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328"/>
  <workbookPr codeName="ThisWorkbook" defaultThemeVersion="202300"/>
  <mc:AlternateContent xmlns:mc="http://schemas.openxmlformats.org/markup-compatibility/2006">
    <mc:Choice Requires="x15">
      <x15ac:absPath xmlns:x15ac="http://schemas.microsoft.com/office/spreadsheetml/2010/11/ac" url="C:\Users\willz\Downloads\BA600\"/>
    </mc:Choice>
  </mc:AlternateContent>
  <xr:revisionPtr revIDLastSave="0" documentId="13_ncr:1_{033BB4AF-C438-4CB5-AF56-A2B1D4C6C7C7}" xr6:coauthVersionLast="47" xr6:coauthVersionMax="47" xr10:uidLastSave="{00000000-0000-0000-0000-000000000000}"/>
  <bookViews>
    <workbookView xWindow="-103" yWindow="-103" windowWidth="24892" windowHeight="14914" xr2:uid="{00000000-000D-0000-FFFF-FFFF00000000}"/>
  </bookViews>
  <sheets>
    <sheet name="Schema" sheetId="1" r:id="rId1"/>
    <sheet name="Form Set" sheetId="7" r:id="rId2"/>
    <sheet name="Forms" sheetId="11" r:id="rId3"/>
    <sheet name="BA600" sheetId="12" r:id="rId4"/>
    <sheet name="BA600_CAP" sheetId="13" r:id="rId5"/>
    <sheet name="BA600_IG" sheetId="14" r:id="rId6"/>
    <sheet name="BA600_MIN" sheetId="15" r:id="rId7"/>
    <sheet name="BA600_LEX" sheetId="16" r:id="rId8"/>
    <sheet name="BA600_LEX20" sheetId="17" r:id="rId9"/>
    <sheet name="BA600_LIQ" sheetId="18" r:id="rId10"/>
    <sheet name="Comments" sheetId="19" r:id="rId11"/>
    <sheet name="Elements" sheetId="2" r:id="rId12"/>
    <sheet name="Data Types" sheetId="3" r:id="rId13"/>
    <sheet name="Enumerations" sheetId="4" r:id="rId14"/>
    <sheet name="Rules" sheetId="5" r:id="rId15"/>
  </sheets>
  <definedNames>
    <definedName name="BA600.01.TD">'BA600'!$C$11:$F$24,'BA600'!$C$25:$D$25,'BA600'!$F$25,'BA600'!$C$26:$F$26</definedName>
    <definedName name="BA600.01.Y">'BA600'!$G$11:$G$15,'BA600'!$G$16:$I$19,'BA600'!$G$20:$J$24,'BA600'!$G$25:$I$26</definedName>
    <definedName name="BA600.02.TD">'BA600'!$C$30:$C$36</definedName>
    <definedName name="BA600.02.Y">'BA600'!$D$30:$D$36</definedName>
    <definedName name="BA600.03.TD">'BA600'!$E$50:$O$50,'BA600'!$R$50:$S$50,'BA600'!$U$50:$AD$50,'BA600'!$E$51:$AB$51,'BA600'!$E$52:$AD$56,'BA600'!$E$57:$O$57,'BA600'!$R$57:$AD$57,'BA600'!$E$58:$AD$60,'BA600'!$O$61,'BA600'!$R$61:$T$61,'BA600'!$X$61:$AD$61,'BA600'!$E$62:$AD$62</definedName>
    <definedName name="BA600.03.Y">'BA600'!$AE$50:$BA$50,'BA600'!$AE$51:$AX$51,'BA600'!$AE$52:$AY$58,'BA600'!$AE$59:$AX$59,'BA600'!$AE$60:$BB$60,'BA600'!$AE$61:$AK$61,'BA600'!$AE$62:$AO$62</definedName>
    <definedName name="BA600.04.TD">'BA600'!$D$74:$K$74,'BA600'!$C$75:$K$77,'BA600'!$K$78</definedName>
    <definedName name="BA600.04.Y">'BA600'!$L$74:$R$75,'BA600'!$L$76:$S$77,'BA600'!$L$78</definedName>
    <definedName name="BA600.05.TD">'BA600'!$C$87:$I$91</definedName>
    <definedName name="BA600.05.Y">'BA600'!$J$87:$P$91</definedName>
    <definedName name="BA600.TD">'BA600'!$J$93:$J$99</definedName>
    <definedName name="BA600.Y">'BA600'!$K$93:$K$99</definedName>
    <definedName name="BA600_CAP.01.OX">BA600_CAP!$A$13:$R$13,BA600_CAP!$U$13:$AG$13</definedName>
    <definedName name="BA600_CAP.01.TD">BA600_CAP!$A$12:$R$12,BA600_CAP!$U$12:$AF$12</definedName>
    <definedName name="BA600_IG.01.OX">BA600_IG!$A$14:$O$14</definedName>
    <definedName name="BA600_IG.01.TD">BA600_IG!$A$13:$N$13</definedName>
    <definedName name="BA600_LEX.01.OX">BA600_LEX!$A$13:$Y$13</definedName>
    <definedName name="BA600_LEX.01.TD">BA600_LEX!$A$12:$X$12</definedName>
    <definedName name="BA600_LEX20.01.OX">BA600_LEX20!$A$12:$N$12</definedName>
    <definedName name="BA600_LEX20.01.TD">BA600_LEX20!$A$11:$M$11</definedName>
    <definedName name="BA600_LIQ.01.OX">BA600_LIQ!$A$12:$Q$12</definedName>
    <definedName name="BA600_LIQ.01.TD">BA600_LIQ!$A$11:$P$11</definedName>
    <definedName name="BA600_MIN.01.OX">BA600_MIN!$A$14:$O$14</definedName>
    <definedName name="BA600_MIN.01.TD">BA600_MIN!$A$13:$N$13</definedName>
    <definedName name="Comments.01.OX">Comments!$A$10:$F$10</definedName>
    <definedName name="Comments.01.TD">Comments!$A$9:$E$9</definedName>
  </definedNames>
  <calcPr calcId="125725"/>
</workbook>
</file>

<file path=xl/comments1.xml><?xml version="1.0" encoding="utf-8"?>
<comments xmlns="http://schemas.openxmlformats.org/spreadsheetml/2006/main" xmlns:mc="http://schemas.openxmlformats.org/markup-compatibility/2006" xmlns:xr="http://schemas.microsoft.com/office/spreadsheetml/2014/revision" mc:Ignorable="xr">
  <authors>
    <author>KrishnachanderRajend</author>
  </authors>
  <commentList>
    <comment ref="F11" authorId="0" shapeId="0" xr:uid="{00000000-0006-0000-0B00-000001000000}">
      <text>
        <r>
          <rPr>
            <b/>
            <sz val="9"/>
            <rFont val="Tahoma"/>
          </rPr>
          <t>Metric=BA01015008
Data Type=Monetary1000</t>
        </r>
      </text>
    </comment>
    <comment ref="F12" authorId="0" shapeId="0" xr:uid="{00000000-0006-0000-0B00-000002000000}">
      <text>
        <r>
          <rPr>
            <b/>
            <sz val="9"/>
            <rFont val="Tahoma"/>
          </rPr>
          <t>Metric=BA12000094
Data Type=Monetary1000</t>
        </r>
      </text>
    </comment>
    <comment ref="F13" authorId="0" shapeId="0" xr:uid="{00000000-0006-0000-0B00-000003000000}">
      <text>
        <r>
          <rPr>
            <b/>
            <sz val="9"/>
            <rFont val="Tahoma"/>
          </rPr>
          <t>Metric=BA01015010
Data Type=Monetary1000</t>
        </r>
      </text>
    </comment>
    <comment ref="F14" authorId="0" shapeId="0" xr:uid="{00000000-0006-0000-0B00-000004000000}">
      <text>
        <r>
          <rPr>
            <b/>
            <sz val="9"/>
            <rFont val="Tahoma"/>
          </rPr>
          <t>Metric=BA12004787
Data Type=Monetary1000</t>
        </r>
      </text>
    </comment>
    <comment ref="F15" authorId="0" shapeId="0" xr:uid="{00000000-0006-0000-0B00-000005000000}">
      <text>
        <r>
          <rPr>
            <b/>
            <sz val="9"/>
            <rFont val="Tahoma"/>
          </rPr>
          <t>Metric=BA12004788
Data Type=Monetary1000</t>
        </r>
      </text>
    </comment>
    <comment ref="C16" authorId="0" shapeId="0" xr:uid="{00000000-0006-0000-0B00-000006000000}">
      <text>
        <r>
          <rPr>
            <b/>
            <sz val="9"/>
            <rFont val="Tahoma"/>
          </rPr>
          <t>Metric=BA01087148
Data Type=Numeric</t>
        </r>
      </text>
    </comment>
    <comment ref="D16" authorId="0" shapeId="0" xr:uid="{00000000-0006-0000-0B00-000007000000}">
      <text>
        <r>
          <rPr>
            <b/>
            <sz val="9"/>
            <rFont val="Tahoma"/>
          </rPr>
          <t>Metric=BA01087149
Data Type=Numeric</t>
        </r>
      </text>
    </comment>
    <comment ref="F16" authorId="0" shapeId="0" xr:uid="{00000000-0006-0000-0B00-000008000000}">
      <text>
        <r>
          <rPr>
            <b/>
            <sz val="9"/>
            <rFont val="Tahoma"/>
          </rPr>
          <t>Metric=BA01087151
Data Type=Numeric</t>
        </r>
      </text>
    </comment>
    <comment ref="C17" authorId="0" shapeId="0" xr:uid="{00000000-0006-0000-0B00-000009000000}">
      <text>
        <r>
          <rPr>
            <b/>
            <sz val="9"/>
            <rFont val="Tahoma"/>
          </rPr>
          <t>Metric=BA01086714
Data Type=Numeric</t>
        </r>
      </text>
    </comment>
    <comment ref="D17" authorId="0" shapeId="0" xr:uid="{00000000-0006-0000-0B00-00000A000000}">
      <text>
        <r>
          <rPr>
            <b/>
            <sz val="9"/>
            <rFont val="Tahoma"/>
          </rPr>
          <t>Metric=BA01086715
Data Type=Numeric</t>
        </r>
      </text>
    </comment>
    <comment ref="F17" authorId="0" shapeId="0" xr:uid="{00000000-0006-0000-0B00-00000B000000}">
      <text>
        <r>
          <rPr>
            <b/>
            <sz val="9"/>
            <rFont val="Tahoma"/>
          </rPr>
          <t>Metric=BA01086717
Data Type=Numeric</t>
        </r>
      </text>
    </comment>
    <comment ref="C18" authorId="0" shapeId="0" xr:uid="{00000000-0006-0000-0B00-00000C000000}">
      <text>
        <r>
          <rPr>
            <b/>
            <sz val="9"/>
            <rFont val="Tahoma"/>
          </rPr>
          <t>Metric=BA01086718
Data Type=Numeric</t>
        </r>
      </text>
    </comment>
    <comment ref="D18" authorId="0" shapeId="0" xr:uid="{00000000-0006-0000-0B00-00000D000000}">
      <text>
        <r>
          <rPr>
            <b/>
            <sz val="9"/>
            <rFont val="Tahoma"/>
          </rPr>
          <t>Metric=BA01086719
Data Type=Numeric</t>
        </r>
      </text>
    </comment>
    <comment ref="F18" authorId="0" shapeId="0" xr:uid="{00000000-0006-0000-0B00-00000E000000}">
      <text>
        <r>
          <rPr>
            <b/>
            <sz val="9"/>
            <rFont val="Tahoma"/>
          </rPr>
          <t>Metric=BA01086721
Data Type=Numeric</t>
        </r>
      </text>
    </comment>
    <comment ref="C19" authorId="0" shapeId="0" xr:uid="{00000000-0006-0000-0B00-00000F000000}">
      <text>
        <r>
          <rPr>
            <b/>
            <sz val="9"/>
            <rFont val="Tahoma"/>
          </rPr>
          <t>Metric=BA01087152
Data Type=Monetary1000</t>
        </r>
      </text>
    </comment>
    <comment ref="D19" authorId="0" shapeId="0" xr:uid="{00000000-0006-0000-0B00-000010000000}">
      <text>
        <r>
          <rPr>
            <b/>
            <sz val="9"/>
            <rFont val="Tahoma"/>
          </rPr>
          <t>Metric=BA01015014
Data Type=Monetary1000</t>
        </r>
      </text>
    </comment>
    <comment ref="F19" authorId="0" shapeId="0" xr:uid="{00000000-0006-0000-0B00-000011000000}">
      <text>
        <r>
          <rPr>
            <b/>
            <sz val="9"/>
            <rFont val="Tahoma"/>
          </rPr>
          <t>Metric=BA01015016
Data Type=Monetary1000</t>
        </r>
      </text>
    </comment>
    <comment ref="C20" authorId="0" shapeId="0" xr:uid="{00000000-0006-0000-0B00-000012000000}">
      <text>
        <r>
          <rPr>
            <b/>
            <sz val="9"/>
            <rFont val="Tahoma"/>
          </rPr>
          <t>Metric=BA01087153
Data Type=Monetary1000</t>
        </r>
      </text>
    </comment>
    <comment ref="D20" authorId="0" shapeId="0" xr:uid="{00000000-0006-0000-0B00-000013000000}">
      <text>
        <r>
          <rPr>
            <b/>
            <sz val="9"/>
            <rFont val="Tahoma"/>
          </rPr>
          <t>Metric=BA01015017
Data Type=Monetary1000</t>
        </r>
      </text>
    </comment>
    <comment ref="E20" authorId="0" shapeId="0" xr:uid="{00000000-0006-0000-0B00-000014000000}">
      <text>
        <r>
          <rPr>
            <b/>
            <sz val="9"/>
            <rFont val="Tahoma"/>
          </rPr>
          <t>Metric=BA01015018
Data Type=Monetary1000</t>
        </r>
      </text>
    </comment>
    <comment ref="F20" authorId="0" shapeId="0" xr:uid="{00000000-0006-0000-0B00-000015000000}">
      <text>
        <r>
          <rPr>
            <b/>
            <sz val="9"/>
            <rFont val="Tahoma"/>
          </rPr>
          <t>Metric=BA01015019
Data Type=Monetary1000</t>
        </r>
      </text>
    </comment>
    <comment ref="C21" authorId="0" shapeId="0" xr:uid="{00000000-0006-0000-0B00-000016000000}">
      <text>
        <r>
          <rPr>
            <b/>
            <sz val="9"/>
            <rFont val="Tahoma"/>
          </rPr>
          <t>Metric=BA01087154
Data Type=Monetary1000</t>
        </r>
      </text>
    </comment>
    <comment ref="D21" authorId="0" shapeId="0" xr:uid="{00000000-0006-0000-0B00-000017000000}">
      <text>
        <r>
          <rPr>
            <b/>
            <sz val="9"/>
            <rFont val="Tahoma"/>
          </rPr>
          <t>Metric=BA01015020
Data Type=Monetary1000</t>
        </r>
      </text>
    </comment>
    <comment ref="E21" authorId="0" shapeId="0" xr:uid="{00000000-0006-0000-0B00-000018000000}">
      <text>
        <r>
          <rPr>
            <b/>
            <sz val="9"/>
            <rFont val="Tahoma"/>
          </rPr>
          <t>Metric=BA01015021
Data Type=Monetary1000</t>
        </r>
      </text>
    </comment>
    <comment ref="F21" authorId="0" shapeId="0" xr:uid="{00000000-0006-0000-0B00-000019000000}">
      <text>
        <r>
          <rPr>
            <b/>
            <sz val="9"/>
            <rFont val="Tahoma"/>
          </rPr>
          <t>Metric=BA00095152
Data Type=Monetary1000</t>
        </r>
      </text>
    </comment>
    <comment ref="C22" authorId="0" shapeId="0" xr:uid="{00000000-0006-0000-0B00-00001A000000}">
      <text>
        <r>
          <rPr>
            <b/>
            <sz val="9"/>
            <rFont val="Tahoma"/>
          </rPr>
          <t>Metric=BA01087155
Data Type=Monetary1000</t>
        </r>
      </text>
    </comment>
    <comment ref="D22" authorId="0" shapeId="0" xr:uid="{00000000-0006-0000-0B00-00001B000000}">
      <text>
        <r>
          <rPr>
            <b/>
            <sz val="9"/>
            <rFont val="Tahoma"/>
          </rPr>
          <t>Metric=BA01015022
Data Type=Monetary1000</t>
        </r>
      </text>
    </comment>
    <comment ref="E22" authorId="0" shapeId="0" xr:uid="{00000000-0006-0000-0B00-00001C000000}">
      <text>
        <r>
          <rPr>
            <b/>
            <sz val="9"/>
            <rFont val="Tahoma"/>
          </rPr>
          <t>Metric=BA01015023
Data Type=Monetary1000</t>
        </r>
      </text>
    </comment>
    <comment ref="F22" authorId="0" shapeId="0" xr:uid="{00000000-0006-0000-0B00-00001D000000}">
      <text>
        <r>
          <rPr>
            <b/>
            <sz val="9"/>
            <rFont val="Tahoma"/>
          </rPr>
          <t>Metric=BA00095155
Data Type=Monetary1000</t>
        </r>
      </text>
    </comment>
    <comment ref="C23" authorId="0" shapeId="0" xr:uid="{00000000-0006-0000-0B00-00001E000000}">
      <text>
        <r>
          <rPr>
            <b/>
            <sz val="9"/>
            <rFont val="Tahoma"/>
          </rPr>
          <t>Metric=BA01087157
Data Type=Monetary1000</t>
        </r>
      </text>
    </comment>
    <comment ref="D23" authorId="0" shapeId="0" xr:uid="{00000000-0006-0000-0B00-00001F000000}">
      <text>
        <r>
          <rPr>
            <b/>
            <sz val="9"/>
            <rFont val="Tahoma"/>
          </rPr>
          <t>Metric=BA01015027
Data Type=Monetary1000</t>
        </r>
      </text>
    </comment>
    <comment ref="E23" authorId="0" shapeId="0" xr:uid="{00000000-0006-0000-0B00-000020000000}">
      <text>
        <r>
          <rPr>
            <b/>
            <sz val="9"/>
            <rFont val="Tahoma"/>
          </rPr>
          <t>Metric=BA01015028
Data Type=Monetary1000</t>
        </r>
      </text>
    </comment>
    <comment ref="F23" authorId="0" shapeId="0" xr:uid="{00000000-0006-0000-0B00-000021000000}">
      <text>
        <r>
          <rPr>
            <b/>
            <sz val="9"/>
            <rFont val="Tahoma"/>
          </rPr>
          <t>Metric=BA01015029
Data Type=Monetary1000</t>
        </r>
      </text>
    </comment>
    <comment ref="C24" authorId="0" shapeId="0" xr:uid="{00000000-0006-0000-0B00-000022000000}">
      <text>
        <r>
          <rPr>
            <b/>
            <sz val="9"/>
            <rFont val="Tahoma"/>
          </rPr>
          <t>Metric=BA01087158
Data Type=Monetary1000</t>
        </r>
      </text>
    </comment>
    <comment ref="D24" authorId="0" shapeId="0" xr:uid="{00000000-0006-0000-0B00-000023000000}">
      <text>
        <r>
          <rPr>
            <b/>
            <sz val="9"/>
            <rFont val="Tahoma"/>
          </rPr>
          <t>Metric=BA01015030
Data Type=Monetary1000</t>
        </r>
      </text>
    </comment>
    <comment ref="E24" authorId="0" shapeId="0" xr:uid="{00000000-0006-0000-0B00-000024000000}">
      <text>
        <r>
          <rPr>
            <b/>
            <sz val="9"/>
            <rFont val="Tahoma"/>
          </rPr>
          <t>Metric=BA01015031
Data Type=Monetary1000</t>
        </r>
      </text>
    </comment>
    <comment ref="F24" authorId="0" shapeId="0" xr:uid="{00000000-0006-0000-0B00-000025000000}">
      <text>
        <r>
          <rPr>
            <b/>
            <sz val="9"/>
            <rFont val="Tahoma"/>
          </rPr>
          <t>Metric=BA01015032
Data Type=Monetary1000</t>
        </r>
      </text>
    </comment>
    <comment ref="C25" authorId="0" shapeId="0" xr:uid="{00000000-0006-0000-0B00-000026000000}">
      <text>
        <r>
          <rPr>
            <b/>
            <sz val="9"/>
            <rFont val="Tahoma"/>
          </rPr>
          <t>Metric=BA01087159
Data Type=Numeric</t>
        </r>
      </text>
    </comment>
    <comment ref="D25" authorId="0" shapeId="0" xr:uid="{00000000-0006-0000-0B00-000027000000}">
      <text>
        <r>
          <rPr>
            <b/>
            <sz val="9"/>
            <rFont val="Tahoma"/>
          </rPr>
          <t>Metric=BA01015033
Data Type=Numeric</t>
        </r>
      </text>
    </comment>
    <comment ref="F25" authorId="0" shapeId="0" xr:uid="{00000000-0006-0000-0B00-000028000000}">
      <text>
        <r>
          <rPr>
            <b/>
            <sz val="9"/>
            <rFont val="Tahoma"/>
          </rPr>
          <t>Metric=BA00095162
Data Type=Numeric</t>
        </r>
      </text>
    </comment>
    <comment ref="C26" authorId="0" shapeId="0" xr:uid="{00000000-0006-0000-0B00-000029000000}">
      <text>
        <r>
          <rPr>
            <b/>
            <sz val="9"/>
            <rFont val="Tahoma"/>
          </rPr>
          <t>Metric=BA12000095
Data Type=Numeric</t>
        </r>
      </text>
    </comment>
    <comment ref="D26" authorId="0" shapeId="0" xr:uid="{00000000-0006-0000-0B00-00002A000000}">
      <text>
        <r>
          <rPr>
            <b/>
            <sz val="9"/>
            <rFont val="Tahoma"/>
          </rPr>
          <t>Metric=BA12000096
Data Type=Numeric</t>
        </r>
      </text>
    </comment>
    <comment ref="F26" authorId="0" shapeId="0" xr:uid="{00000000-0006-0000-0B00-00002B000000}">
      <text>
        <r>
          <rPr>
            <b/>
            <sz val="9"/>
            <rFont val="Tahoma"/>
          </rPr>
          <t>Metric=BA12000098
Data Type=Numeric</t>
        </r>
      </text>
    </comment>
    <comment ref="C30" authorId="0" shapeId="0" xr:uid="{00000000-0006-0000-0B00-00002C000000}">
      <text>
        <r>
          <rPr>
            <b/>
            <sz val="9"/>
            <rFont val="Tahoma"/>
          </rPr>
          <t>Metric=BA01015038
Data Type=Numeric</t>
        </r>
      </text>
    </comment>
    <comment ref="C31" authorId="0" shapeId="0" xr:uid="{00000000-0006-0000-0B00-00002D000000}">
      <text>
        <r>
          <rPr>
            <b/>
            <sz val="9"/>
            <rFont val="Tahoma"/>
          </rPr>
          <t>Metric=BA01015040
Data Type=Numeric</t>
        </r>
      </text>
    </comment>
    <comment ref="C32" authorId="0" shapeId="0" xr:uid="{00000000-0006-0000-0B00-00002E000000}">
      <text>
        <r>
          <rPr>
            <b/>
            <sz val="9"/>
            <rFont val="Tahoma"/>
          </rPr>
          <t>Metric=BA01015042
Data Type=Numeric</t>
        </r>
      </text>
    </comment>
    <comment ref="C33" authorId="0" shapeId="0" xr:uid="{00000000-0006-0000-0B00-00002F000000}">
      <text>
        <r>
          <rPr>
            <b/>
            <sz val="9"/>
            <rFont val="Tahoma"/>
          </rPr>
          <t>Metric=BA01086729
Data Type=Monetary1000</t>
        </r>
      </text>
    </comment>
    <comment ref="C34" authorId="0" shapeId="0" xr:uid="{00000000-0006-0000-0B00-000030000000}">
      <text>
        <r>
          <rPr>
            <b/>
            <sz val="9"/>
            <rFont val="Tahoma"/>
          </rPr>
          <t>Metric=BA01086731
Data Type=Monetary1000</t>
        </r>
      </text>
    </comment>
    <comment ref="C35" authorId="0" shapeId="0" xr:uid="{00000000-0006-0000-0B00-000031000000}">
      <text>
        <r>
          <rPr>
            <b/>
            <sz val="9"/>
            <rFont val="Tahoma"/>
          </rPr>
          <t>Metric=BA01086733
Data Type=Monetary1000</t>
        </r>
      </text>
    </comment>
    <comment ref="C36" authorId="0" shapeId="0" xr:uid="{00000000-0006-0000-0B00-000032000000}">
      <text>
        <r>
          <rPr>
            <b/>
            <sz val="9"/>
            <rFont val="Tahoma"/>
          </rPr>
          <t>Metric=BA01015044
Data Type=Monetary1000</t>
        </r>
      </text>
    </comment>
    <comment ref="E50" authorId="0" shapeId="0" xr:uid="{00000000-0006-0000-0B00-000033000000}">
      <text>
        <r>
          <rPr>
            <b/>
            <sz val="9"/>
            <rFont val="Tahoma"/>
          </rPr>
          <t>Metric=BA01015047
Data Type=Monetary1000</t>
        </r>
      </text>
    </comment>
    <comment ref="F50" authorId="0" shapeId="0" xr:uid="{00000000-0006-0000-0B00-000034000000}">
      <text>
        <r>
          <rPr>
            <b/>
            <sz val="9"/>
            <rFont val="Tahoma"/>
          </rPr>
          <t>Metric=BA01015048
Data Type=Monetary1000</t>
        </r>
      </text>
    </comment>
    <comment ref="G50" authorId="0" shapeId="0" xr:uid="{00000000-0006-0000-0B00-000035000000}">
      <text>
        <r>
          <rPr>
            <b/>
            <sz val="9"/>
            <rFont val="Tahoma"/>
          </rPr>
          <t>Metric=BA01015049
Data Type=Monetary1000</t>
        </r>
      </text>
    </comment>
    <comment ref="H50" authorId="0" shapeId="0" xr:uid="{00000000-0006-0000-0B00-000036000000}">
      <text>
        <r>
          <rPr>
            <b/>
            <sz val="9"/>
            <rFont val="Tahoma"/>
          </rPr>
          <t>Metric=BA01015050
Data Type=Monetary1000</t>
        </r>
      </text>
    </comment>
    <comment ref="I50" authorId="0" shapeId="0" xr:uid="{00000000-0006-0000-0B00-000037000000}">
      <text>
        <r>
          <rPr>
            <b/>
            <sz val="9"/>
            <rFont val="Tahoma"/>
          </rPr>
          <t>Metric=BA01086736
Data Type=Monetary1000</t>
        </r>
      </text>
    </comment>
    <comment ref="J50" authorId="0" shapeId="0" xr:uid="{00000000-0006-0000-0B00-000038000000}">
      <text>
        <r>
          <rPr>
            <b/>
            <sz val="9"/>
            <rFont val="Tahoma"/>
          </rPr>
          <t>Metric=BA01015051
Data Type=Monetary1000</t>
        </r>
      </text>
    </comment>
    <comment ref="K50" authorId="0" shapeId="0" xr:uid="{00000000-0006-0000-0B00-000039000000}">
      <text>
        <r>
          <rPr>
            <b/>
            <sz val="9"/>
            <rFont val="Tahoma"/>
          </rPr>
          <t>Metric=BA01015052
Data Type=Monetary1000</t>
        </r>
      </text>
    </comment>
    <comment ref="L50" authorId="0" shapeId="0" xr:uid="{00000000-0006-0000-0B00-00003A000000}">
      <text>
        <r>
          <rPr>
            <b/>
            <sz val="9"/>
            <rFont val="Tahoma"/>
          </rPr>
          <t>Metric=BA12000099
Data Type=Monetary1000</t>
        </r>
      </text>
    </comment>
    <comment ref="M50" authorId="0" shapeId="0" xr:uid="{00000000-0006-0000-0B00-00003B000000}">
      <text>
        <r>
          <rPr>
            <b/>
            <sz val="9"/>
            <rFont val="Tahoma"/>
          </rPr>
          <t>Metric=BA01015053
Data Type=Monetary1000</t>
        </r>
      </text>
    </comment>
    <comment ref="N50" authorId="0" shapeId="0" xr:uid="{00000000-0006-0000-0B00-00003C000000}">
      <text>
        <r>
          <rPr>
            <b/>
            <sz val="9"/>
            <rFont val="Tahoma"/>
          </rPr>
          <t>Metric=BA01015054
Data Type=Monetary1000</t>
        </r>
      </text>
    </comment>
    <comment ref="O50" authorId="0" shapeId="0" xr:uid="{00000000-0006-0000-0B00-00003D000000}">
      <text>
        <r>
          <rPr>
            <b/>
            <sz val="9"/>
            <rFont val="Tahoma"/>
          </rPr>
          <t>Metric=BA01015058
Data Type=Monetary1000</t>
        </r>
      </text>
    </comment>
    <comment ref="R50" authorId="0" shapeId="0" xr:uid="{00000000-0006-0000-0B00-00003E000000}">
      <text>
        <r>
          <rPr>
            <b/>
            <sz val="9"/>
            <rFont val="Tahoma"/>
          </rPr>
          <t>Metric=BA01015057
Data Type=Monetary1000</t>
        </r>
      </text>
    </comment>
    <comment ref="S50" authorId="0" shapeId="0" xr:uid="{00000000-0006-0000-0B00-00003F000000}">
      <text>
        <r>
          <rPr>
            <b/>
            <sz val="9"/>
            <rFont val="Tahoma"/>
          </rPr>
          <t>Metric=BA12000100
Data Type=Monetary1000</t>
        </r>
      </text>
    </comment>
    <comment ref="U50" authorId="0" shapeId="0" xr:uid="{00000000-0006-0000-0B00-000040000000}">
      <text>
        <r>
          <rPr>
            <b/>
            <sz val="9"/>
            <rFont val="Tahoma"/>
          </rPr>
          <t>Metric=BA01015059
Data Type=Monetary1000</t>
        </r>
      </text>
    </comment>
    <comment ref="V50" authorId="0" shapeId="0" xr:uid="{00000000-0006-0000-0B00-000041000000}">
      <text>
        <r>
          <rPr>
            <b/>
            <sz val="9"/>
            <rFont val="Tahoma"/>
          </rPr>
          <t>Metric=BA01015060
Data Type=Monetary1000</t>
        </r>
      </text>
    </comment>
    <comment ref="W50" authorId="0" shapeId="0" xr:uid="{00000000-0006-0000-0B00-000042000000}">
      <text>
        <r>
          <rPr>
            <b/>
            <sz val="9"/>
            <rFont val="Tahoma"/>
          </rPr>
          <t>Metric=BA01015061
Data Type=Monetary1000</t>
        </r>
      </text>
    </comment>
    <comment ref="X50" authorId="0" shapeId="0" xr:uid="{00000000-0006-0000-0B00-000043000000}">
      <text>
        <r>
          <rPr>
            <b/>
            <sz val="9"/>
            <rFont val="Tahoma"/>
          </rPr>
          <t>Metric=BA01015062
Data Type=Monetary1000</t>
        </r>
      </text>
    </comment>
    <comment ref="Y50" authorId="0" shapeId="0" xr:uid="{00000000-0006-0000-0B00-000044000000}">
      <text>
        <r>
          <rPr>
            <b/>
            <sz val="9"/>
            <rFont val="Tahoma"/>
          </rPr>
          <t>Metric=BA01015063
Data Type=Monetary1000</t>
        </r>
      </text>
    </comment>
    <comment ref="Z50" authorId="0" shapeId="0" xr:uid="{00000000-0006-0000-0B00-000045000000}">
      <text>
        <r>
          <rPr>
            <b/>
            <sz val="9"/>
            <rFont val="Tahoma"/>
          </rPr>
          <t>Metric=BA01015064
Data Type=Monetary1000</t>
        </r>
      </text>
    </comment>
    <comment ref="AA50" authorId="0" shapeId="0" xr:uid="{00000000-0006-0000-0B00-000046000000}">
      <text>
        <r>
          <rPr>
            <b/>
            <sz val="9"/>
            <rFont val="Tahoma"/>
          </rPr>
          <t>Metric=BA01087162
Data Type=Monetary1000</t>
        </r>
      </text>
    </comment>
    <comment ref="AB50" authorId="0" shapeId="0" xr:uid="{00000000-0006-0000-0B00-000047000000}">
      <text>
        <r>
          <rPr>
            <b/>
            <sz val="9"/>
            <rFont val="Tahoma"/>
          </rPr>
          <t>Metric=BA01015065
Data Type=Monetary1000</t>
        </r>
      </text>
    </comment>
    <comment ref="AC50" authorId="0" shapeId="0" xr:uid="{00000000-0006-0000-0B00-000048000000}">
      <text>
        <r>
          <rPr>
            <b/>
            <sz val="9"/>
            <rFont val="Tahoma"/>
          </rPr>
          <t>Metric=BA01015066
Data Type=Monetary1000</t>
        </r>
      </text>
    </comment>
    <comment ref="AD50" authorId="0" shapeId="0" xr:uid="{00000000-0006-0000-0B00-000049000000}">
      <text>
        <r>
          <rPr>
            <b/>
            <sz val="9"/>
            <rFont val="Tahoma"/>
          </rPr>
          <t>Metric=BA01015067
Data Type=Monetary1000</t>
        </r>
      </text>
    </comment>
    <comment ref="E51" authorId="0" shapeId="0" xr:uid="{00000000-0006-0000-0B00-00004A000000}">
      <text>
        <r>
          <rPr>
            <b/>
            <sz val="9"/>
            <rFont val="Tahoma"/>
          </rPr>
          <t>Metric=BA01015068
Data Type=Monetary1000</t>
        </r>
      </text>
    </comment>
    <comment ref="F51" authorId="0" shapeId="0" xr:uid="{00000000-0006-0000-0B00-00004B000000}">
      <text>
        <r>
          <rPr>
            <b/>
            <sz val="9"/>
            <rFont val="Tahoma"/>
          </rPr>
          <t>Metric=BA01015069
Data Type=Monetary1000</t>
        </r>
      </text>
    </comment>
    <comment ref="G51" authorId="0" shapeId="0" xr:uid="{00000000-0006-0000-0B00-00004C000000}">
      <text>
        <r>
          <rPr>
            <b/>
            <sz val="9"/>
            <rFont val="Tahoma"/>
          </rPr>
          <t>Metric=BA01015070
Data Type=Monetary1000</t>
        </r>
      </text>
    </comment>
    <comment ref="H51" authorId="0" shapeId="0" xr:uid="{00000000-0006-0000-0B00-00004D000000}">
      <text>
        <r>
          <rPr>
            <b/>
            <sz val="9"/>
            <rFont val="Tahoma"/>
          </rPr>
          <t>Metric=BA01086739
Data Type=Monetary1000</t>
        </r>
      </text>
    </comment>
    <comment ref="I51" authorId="0" shapeId="0" xr:uid="{00000000-0006-0000-0B00-00004E000000}">
      <text>
        <r>
          <rPr>
            <b/>
            <sz val="9"/>
            <rFont val="Tahoma"/>
          </rPr>
          <t>Metric=BA01086748
Data Type=Monetary1000</t>
        </r>
      </text>
    </comment>
    <comment ref="J51" authorId="0" shapeId="0" xr:uid="{00000000-0006-0000-0B00-00004F000000}">
      <text>
        <r>
          <rPr>
            <b/>
            <sz val="9"/>
            <rFont val="Tahoma"/>
          </rPr>
          <t>Metric=BA01086740
Data Type=Monetary1000</t>
        </r>
      </text>
    </comment>
    <comment ref="K51" authorId="0" shapeId="0" xr:uid="{00000000-0006-0000-0B00-000050000000}">
      <text>
        <r>
          <rPr>
            <b/>
            <sz val="9"/>
            <rFont val="Tahoma"/>
          </rPr>
          <t>Metric=BA01086741
Data Type=Monetary1000</t>
        </r>
      </text>
    </comment>
    <comment ref="L51" authorId="0" shapeId="0" xr:uid="{00000000-0006-0000-0B00-000051000000}">
      <text>
        <r>
          <rPr>
            <b/>
            <sz val="9"/>
            <rFont val="Tahoma"/>
          </rPr>
          <t>Metric=BA12000102
Data Type=Monetary1000</t>
        </r>
      </text>
    </comment>
    <comment ref="M51" authorId="0" shapeId="0" xr:uid="{00000000-0006-0000-0B00-000052000000}">
      <text>
        <r>
          <rPr>
            <b/>
            <sz val="9"/>
            <rFont val="Tahoma"/>
          </rPr>
          <t>Metric=BA01086742
Data Type=Monetary1000</t>
        </r>
      </text>
    </comment>
    <comment ref="N51" authorId="0" shapeId="0" xr:uid="{00000000-0006-0000-0B00-000053000000}">
      <text>
        <r>
          <rPr>
            <b/>
            <sz val="9"/>
            <rFont val="Tahoma"/>
          </rPr>
          <t>Metric=BA01086743
Data Type=Monetary1000</t>
        </r>
      </text>
    </comment>
    <comment ref="O51" authorId="0" shapeId="0" xr:uid="{00000000-0006-0000-0B00-000054000000}">
      <text>
        <r>
          <rPr>
            <b/>
            <sz val="9"/>
            <rFont val="Tahoma"/>
          </rPr>
          <t>Metric=BA12004789
Data Type=Monetary1000</t>
        </r>
      </text>
    </comment>
    <comment ref="S51" authorId="0" shapeId="0" xr:uid="{00000000-0006-0000-0B00-000055000000}">
      <text>
        <r>
          <rPr>
            <b/>
            <sz val="9"/>
            <rFont val="Tahoma"/>
          </rPr>
          <t>Metric=BA12000105
Data Type=Monetary1000</t>
        </r>
      </text>
    </comment>
    <comment ref="U51" authorId="0" shapeId="0" xr:uid="{00000000-0006-0000-0B00-000056000000}">
      <text>
        <r>
          <rPr>
            <b/>
            <sz val="9"/>
            <rFont val="Tahoma"/>
          </rPr>
          <t>Metric=BA01015071
Data Type=Monetary1000</t>
        </r>
      </text>
    </comment>
    <comment ref="V51" authorId="0" shapeId="0" xr:uid="{00000000-0006-0000-0B00-000057000000}">
      <text>
        <r>
          <rPr>
            <b/>
            <sz val="9"/>
            <rFont val="Tahoma"/>
          </rPr>
          <t>Metric=BA01015072
Data Type=Monetary1000</t>
        </r>
      </text>
    </comment>
    <comment ref="W51" authorId="0" shapeId="0" xr:uid="{00000000-0006-0000-0B00-000058000000}">
      <text>
        <r>
          <rPr>
            <b/>
            <sz val="9"/>
            <rFont val="Tahoma"/>
          </rPr>
          <t>Metric=BA01015073
Data Type=Monetary1000</t>
        </r>
      </text>
    </comment>
    <comment ref="X51" authorId="0" shapeId="0" xr:uid="{00000000-0006-0000-0B00-000059000000}">
      <text>
        <r>
          <rPr>
            <b/>
            <sz val="9"/>
            <rFont val="Tahoma"/>
          </rPr>
          <t>Metric=BA01015074
Data Type=Monetary1000</t>
        </r>
      </text>
    </comment>
    <comment ref="Y51" authorId="0" shapeId="0" xr:uid="{00000000-0006-0000-0B00-00005A000000}">
      <text>
        <r>
          <rPr>
            <b/>
            <sz val="9"/>
            <rFont val="Tahoma"/>
          </rPr>
          <t>Metric=BA01015075
Data Type=Monetary1000</t>
        </r>
      </text>
    </comment>
    <comment ref="Z51" authorId="0" shapeId="0" xr:uid="{00000000-0006-0000-0B00-00005B000000}">
      <text>
        <r>
          <rPr>
            <b/>
            <sz val="9"/>
            <rFont val="Tahoma"/>
          </rPr>
          <t>Metric=BA01015076
Data Type=Monetary1000</t>
        </r>
      </text>
    </comment>
    <comment ref="AA51" authorId="0" shapeId="0" xr:uid="{00000000-0006-0000-0B00-00005C000000}">
      <text>
        <r>
          <rPr>
            <b/>
            <sz val="9"/>
            <rFont val="Tahoma"/>
          </rPr>
          <t>Metric=BA01087163
Data Type=Monetary1000</t>
        </r>
      </text>
    </comment>
    <comment ref="AB51" authorId="0" shapeId="0" xr:uid="{00000000-0006-0000-0B00-00005D000000}">
      <text>
        <r>
          <rPr>
            <b/>
            <sz val="9"/>
            <rFont val="Tahoma"/>
          </rPr>
          <t>Metric=BA01015077
Data Type=Monetary1000</t>
        </r>
      </text>
    </comment>
    <comment ref="E52" authorId="0" shapeId="0" xr:uid="{00000000-0006-0000-0B00-00005E000000}">
      <text>
        <r>
          <rPr>
            <b/>
            <sz val="9"/>
            <rFont val="Tahoma"/>
          </rPr>
          <t>Metric=BA01015080
Data Type=Monetary1000</t>
        </r>
      </text>
    </comment>
    <comment ref="F52" authorId="0" shapeId="0" xr:uid="{00000000-0006-0000-0B00-00005F000000}">
      <text>
        <r>
          <rPr>
            <b/>
            <sz val="9"/>
            <rFont val="Tahoma"/>
          </rPr>
          <t>Metric=BA01015081
Data Type=Monetary1000</t>
        </r>
      </text>
    </comment>
    <comment ref="G52" authorId="0" shapeId="0" xr:uid="{00000000-0006-0000-0B00-000060000000}">
      <text>
        <r>
          <rPr>
            <b/>
            <sz val="9"/>
            <rFont val="Tahoma"/>
          </rPr>
          <t>Metric=BA01015082
Data Type=Monetary1000</t>
        </r>
      </text>
    </comment>
    <comment ref="H52" authorId="0" shapeId="0" xr:uid="{00000000-0006-0000-0B00-000061000000}">
      <text>
        <r>
          <rPr>
            <b/>
            <sz val="9"/>
            <rFont val="Tahoma"/>
          </rPr>
          <t>Metric=BA01015083
Data Type=Monetary1000</t>
        </r>
      </text>
    </comment>
    <comment ref="I52" authorId="0" shapeId="0" xr:uid="{00000000-0006-0000-0B00-000062000000}">
      <text>
        <r>
          <rPr>
            <b/>
            <sz val="9"/>
            <rFont val="Tahoma"/>
          </rPr>
          <t>Metric=BA01086751
Data Type=Monetary1000</t>
        </r>
      </text>
    </comment>
    <comment ref="J52" authorId="0" shapeId="0" xr:uid="{00000000-0006-0000-0B00-000063000000}">
      <text>
        <r>
          <rPr>
            <b/>
            <sz val="9"/>
            <rFont val="Tahoma"/>
          </rPr>
          <t>Metric=BA01015084
Data Type=Monetary1000</t>
        </r>
      </text>
    </comment>
    <comment ref="K52" authorId="0" shapeId="0" xr:uid="{00000000-0006-0000-0B00-000064000000}">
      <text>
        <r>
          <rPr>
            <b/>
            <sz val="9"/>
            <rFont val="Tahoma"/>
          </rPr>
          <t>Metric=BA01015085
Data Type=Monetary1000</t>
        </r>
      </text>
    </comment>
    <comment ref="L52" authorId="0" shapeId="0" xr:uid="{00000000-0006-0000-0B00-000065000000}">
      <text>
        <r>
          <rPr>
            <b/>
            <sz val="9"/>
            <rFont val="Tahoma"/>
          </rPr>
          <t>Metric=BA12000107
Data Type=Monetary1000</t>
        </r>
      </text>
    </comment>
    <comment ref="M52" authorId="0" shapeId="0" xr:uid="{00000000-0006-0000-0B00-000066000000}">
      <text>
        <r>
          <rPr>
            <b/>
            <sz val="9"/>
            <rFont val="Tahoma"/>
          </rPr>
          <t>Metric=BA01015086
Data Type=Monetary1000</t>
        </r>
      </text>
    </comment>
    <comment ref="N52" authorId="0" shapeId="0" xr:uid="{00000000-0006-0000-0B00-000067000000}">
      <text>
        <r>
          <rPr>
            <b/>
            <sz val="9"/>
            <rFont val="Tahoma"/>
          </rPr>
          <t>Metric=BA01015087
Data Type=Monetary1000</t>
        </r>
      </text>
    </comment>
    <comment ref="O52" authorId="0" shapeId="0" xr:uid="{00000000-0006-0000-0B00-000068000000}">
      <text>
        <r>
          <rPr>
            <b/>
            <sz val="9"/>
            <rFont val="Tahoma"/>
          </rPr>
          <t>Metric=BA01015091
Data Type=Monetary1000</t>
        </r>
      </text>
    </comment>
    <comment ref="R52" authorId="0" shapeId="0" xr:uid="{00000000-0006-0000-0B00-000069000000}">
      <text>
        <r>
          <rPr>
            <b/>
            <sz val="9"/>
            <rFont val="Tahoma"/>
          </rPr>
          <t>Metric=BA01015090
Data Type=Monetary1000</t>
        </r>
      </text>
    </comment>
    <comment ref="S52" authorId="0" shapeId="0" xr:uid="{00000000-0006-0000-0B00-00006A000000}">
      <text>
        <r>
          <rPr>
            <b/>
            <sz val="9"/>
            <rFont val="Tahoma"/>
          </rPr>
          <t>Metric=BA12000110
Data Type=Monetary1000</t>
        </r>
      </text>
    </comment>
    <comment ref="U52" authorId="0" shapeId="0" xr:uid="{00000000-0006-0000-0B00-00006B000000}">
      <text>
        <r>
          <rPr>
            <b/>
            <sz val="9"/>
            <rFont val="Tahoma"/>
          </rPr>
          <t>Metric=BA01015092
Data Type=Monetary1000</t>
        </r>
      </text>
    </comment>
    <comment ref="V52" authorId="0" shapeId="0" xr:uid="{00000000-0006-0000-0B00-00006C000000}">
      <text>
        <r>
          <rPr>
            <b/>
            <sz val="9"/>
            <rFont val="Tahoma"/>
          </rPr>
          <t>Metric=BA01015093
Data Type=Monetary1000</t>
        </r>
      </text>
    </comment>
    <comment ref="W52" authorId="0" shapeId="0" xr:uid="{00000000-0006-0000-0B00-00006D000000}">
      <text>
        <r>
          <rPr>
            <b/>
            <sz val="9"/>
            <rFont val="Tahoma"/>
          </rPr>
          <t>Metric=BA01015094
Data Type=Monetary1000</t>
        </r>
      </text>
    </comment>
    <comment ref="X52" authorId="0" shapeId="0" xr:uid="{00000000-0006-0000-0B00-00006E000000}">
      <text>
        <r>
          <rPr>
            <b/>
            <sz val="9"/>
            <rFont val="Tahoma"/>
          </rPr>
          <t>Metric=BA01015095
Data Type=Monetary1000</t>
        </r>
      </text>
    </comment>
    <comment ref="Y52" authorId="0" shapeId="0" xr:uid="{00000000-0006-0000-0B00-00006F000000}">
      <text>
        <r>
          <rPr>
            <b/>
            <sz val="9"/>
            <rFont val="Tahoma"/>
          </rPr>
          <t>Metric=BA01015096
Data Type=Monetary1000</t>
        </r>
      </text>
    </comment>
    <comment ref="Z52" authorId="0" shapeId="0" xr:uid="{00000000-0006-0000-0B00-000070000000}">
      <text>
        <r>
          <rPr>
            <b/>
            <sz val="9"/>
            <rFont val="Tahoma"/>
          </rPr>
          <t>Metric=BA01015097
Data Type=Monetary1000</t>
        </r>
      </text>
    </comment>
    <comment ref="AA52" authorId="0" shapeId="0" xr:uid="{00000000-0006-0000-0B00-000071000000}">
      <text>
        <r>
          <rPr>
            <b/>
            <sz val="9"/>
            <rFont val="Tahoma"/>
          </rPr>
          <t>Metric=BA01087164
Data Type=Monetary1000</t>
        </r>
      </text>
    </comment>
    <comment ref="AB52" authorId="0" shapeId="0" xr:uid="{00000000-0006-0000-0B00-000072000000}">
      <text>
        <r>
          <rPr>
            <b/>
            <sz val="9"/>
            <rFont val="Tahoma"/>
          </rPr>
          <t>Metric=BA01015098
Data Type=Monetary1000</t>
        </r>
      </text>
    </comment>
    <comment ref="E53" authorId="0" shapeId="0" xr:uid="{00000000-0006-0000-0B00-000073000000}">
      <text>
        <r>
          <rPr>
            <b/>
            <sz val="9"/>
            <rFont val="Tahoma"/>
          </rPr>
          <t>Metric=BA00095001
Data Type=Monetary1000</t>
        </r>
      </text>
    </comment>
    <comment ref="F53" authorId="0" shapeId="0" xr:uid="{00000000-0006-0000-0B00-000074000000}">
      <text>
        <r>
          <rPr>
            <b/>
            <sz val="9"/>
            <rFont val="Tahoma"/>
          </rPr>
          <t>Metric=BA00095002
Data Type=Monetary1000</t>
        </r>
      </text>
    </comment>
    <comment ref="G53" authorId="0" shapeId="0" xr:uid="{00000000-0006-0000-0B00-000075000000}">
      <text>
        <r>
          <rPr>
            <b/>
            <sz val="9"/>
            <rFont val="Tahoma"/>
          </rPr>
          <t>Metric=BA00095004
Data Type=Monetary1000</t>
        </r>
      </text>
    </comment>
    <comment ref="H53" authorId="0" shapeId="0" xr:uid="{00000000-0006-0000-0B00-000076000000}">
      <text>
        <r>
          <rPr>
            <b/>
            <sz val="9"/>
            <rFont val="Tahoma"/>
          </rPr>
          <t>Metric=BA01015103
Data Type=Monetary1000</t>
        </r>
      </text>
    </comment>
    <comment ref="I53" authorId="0" shapeId="0" xr:uid="{00000000-0006-0000-0B00-000077000000}">
      <text>
        <r>
          <rPr>
            <b/>
            <sz val="9"/>
            <rFont val="Tahoma"/>
          </rPr>
          <t>Metric=BA01086752
Data Type=Monetary1000</t>
        </r>
      </text>
    </comment>
    <comment ref="J53" authorId="0" shapeId="0" xr:uid="{00000000-0006-0000-0B00-000078000000}">
      <text>
        <r>
          <rPr>
            <b/>
            <sz val="9"/>
            <rFont val="Tahoma"/>
          </rPr>
          <t>Metric=BA01015104
Data Type=Monetary1000</t>
        </r>
      </text>
    </comment>
    <comment ref="K53" authorId="0" shapeId="0" xr:uid="{00000000-0006-0000-0B00-000079000000}">
      <text>
        <r>
          <rPr>
            <b/>
            <sz val="9"/>
            <rFont val="Tahoma"/>
          </rPr>
          <t>Metric=BA01015105
Data Type=Monetary1000</t>
        </r>
      </text>
    </comment>
    <comment ref="L53" authorId="0" shapeId="0" xr:uid="{00000000-0006-0000-0B00-00007A000000}">
      <text>
        <r>
          <rPr>
            <b/>
            <sz val="9"/>
            <rFont val="Tahoma"/>
          </rPr>
          <t>Metric=BA12000112
Data Type=Monetary1000</t>
        </r>
      </text>
    </comment>
    <comment ref="M53" authorId="0" shapeId="0" xr:uid="{00000000-0006-0000-0B00-00007B000000}">
      <text>
        <r>
          <rPr>
            <b/>
            <sz val="9"/>
            <rFont val="Tahoma"/>
          </rPr>
          <t>Metric=BA01015106
Data Type=Monetary1000</t>
        </r>
      </text>
    </comment>
    <comment ref="N53" authorId="0" shapeId="0" xr:uid="{00000000-0006-0000-0B00-00007C000000}">
      <text>
        <r>
          <rPr>
            <b/>
            <sz val="9"/>
            <rFont val="Tahoma"/>
          </rPr>
          <t>Metric=BA01015107
Data Type=Monetary1000</t>
        </r>
      </text>
    </comment>
    <comment ref="O53" authorId="0" shapeId="0" xr:uid="{00000000-0006-0000-0B00-00007D000000}">
      <text>
        <r>
          <rPr>
            <b/>
            <sz val="9"/>
            <rFont val="Tahoma"/>
          </rPr>
          <t>Metric=BA00095006
Data Type=Monetary1000</t>
        </r>
      </text>
    </comment>
    <comment ref="R53" authorId="0" shapeId="0" xr:uid="{00000000-0006-0000-0B00-00007E000000}">
      <text>
        <r>
          <rPr>
            <b/>
            <sz val="9"/>
            <rFont val="Tahoma"/>
          </rPr>
          <t>Metric=BA01015109
Data Type=Monetary1000</t>
        </r>
      </text>
    </comment>
    <comment ref="S53" authorId="0" shapeId="0" xr:uid="{00000000-0006-0000-0B00-00007F000000}">
      <text>
        <r>
          <rPr>
            <b/>
            <sz val="9"/>
            <rFont val="Tahoma"/>
          </rPr>
          <t>Metric=BA12000115
Data Type=Monetary1000</t>
        </r>
      </text>
    </comment>
    <comment ref="U53" authorId="0" shapeId="0" xr:uid="{00000000-0006-0000-0B00-000080000000}">
      <text>
        <r>
          <rPr>
            <b/>
            <sz val="9"/>
            <rFont val="Tahoma"/>
          </rPr>
          <t>Metric=BA01015110
Data Type=Monetary1000</t>
        </r>
      </text>
    </comment>
    <comment ref="V53" authorId="0" shapeId="0" xr:uid="{00000000-0006-0000-0B00-000081000000}">
      <text>
        <r>
          <rPr>
            <b/>
            <sz val="9"/>
            <rFont val="Tahoma"/>
          </rPr>
          <t>Metric=BA01015111
Data Type=Monetary1000</t>
        </r>
      </text>
    </comment>
    <comment ref="W53" authorId="0" shapeId="0" xr:uid="{00000000-0006-0000-0B00-000082000000}">
      <text>
        <r>
          <rPr>
            <b/>
            <sz val="9"/>
            <rFont val="Tahoma"/>
          </rPr>
          <t>Metric=BA01015112
Data Type=Monetary1000</t>
        </r>
      </text>
    </comment>
    <comment ref="X53" authorId="0" shapeId="0" xr:uid="{00000000-0006-0000-0B00-000083000000}">
      <text>
        <r>
          <rPr>
            <b/>
            <sz val="9"/>
            <rFont val="Tahoma"/>
          </rPr>
          <t>Metric=BA01015113
Data Type=Monetary1000</t>
        </r>
      </text>
    </comment>
    <comment ref="Y53" authorId="0" shapeId="0" xr:uid="{00000000-0006-0000-0B00-000084000000}">
      <text>
        <r>
          <rPr>
            <b/>
            <sz val="9"/>
            <rFont val="Tahoma"/>
          </rPr>
          <t>Metric=BA00095008
Data Type=Monetary1000</t>
        </r>
      </text>
    </comment>
    <comment ref="Z53" authorId="0" shapeId="0" xr:uid="{00000000-0006-0000-0B00-000085000000}">
      <text>
        <r>
          <rPr>
            <b/>
            <sz val="9"/>
            <rFont val="Tahoma"/>
          </rPr>
          <t>Metric=BA01015114
Data Type=Monetary1000</t>
        </r>
      </text>
    </comment>
    <comment ref="AA53" authorId="0" shapeId="0" xr:uid="{00000000-0006-0000-0B00-000086000000}">
      <text>
        <r>
          <rPr>
            <b/>
            <sz val="9"/>
            <rFont val="Tahoma"/>
          </rPr>
          <t>Metric=BA01087165
Data Type=Monetary1000</t>
        </r>
      </text>
    </comment>
    <comment ref="AB53" authorId="0" shapeId="0" xr:uid="{00000000-0006-0000-0B00-000087000000}">
      <text>
        <r>
          <rPr>
            <b/>
            <sz val="9"/>
            <rFont val="Tahoma"/>
          </rPr>
          <t>Metric=BA01015115
Data Type=Monetary1000</t>
        </r>
      </text>
    </comment>
    <comment ref="E54" authorId="0" shapeId="0" xr:uid="{00000000-0006-0000-0B00-000088000000}">
      <text>
        <r>
          <rPr>
            <b/>
            <sz val="9"/>
            <rFont val="Tahoma"/>
          </rPr>
          <t>Metric=BA01015118
Data Type=Monetary1000</t>
        </r>
      </text>
    </comment>
    <comment ref="F54" authorId="0" shapeId="0" xr:uid="{00000000-0006-0000-0B00-000089000000}">
      <text>
        <r>
          <rPr>
            <b/>
            <sz val="9"/>
            <rFont val="Tahoma"/>
          </rPr>
          <t>Metric=BA01015119
Data Type=Monetary1000</t>
        </r>
      </text>
    </comment>
    <comment ref="G54" authorId="0" shapeId="0" xr:uid="{00000000-0006-0000-0B00-00008A000000}">
      <text>
        <r>
          <rPr>
            <b/>
            <sz val="9"/>
            <rFont val="Tahoma"/>
          </rPr>
          <t>Metric=BA01015120
Data Type=Monetary1000</t>
        </r>
      </text>
    </comment>
    <comment ref="H54" authorId="0" shapeId="0" xr:uid="{00000000-0006-0000-0B00-00008B000000}">
      <text>
        <r>
          <rPr>
            <b/>
            <sz val="9"/>
            <rFont val="Tahoma"/>
          </rPr>
          <t>Metric=BA01015121
Data Type=Monetary1000</t>
        </r>
      </text>
    </comment>
    <comment ref="I54" authorId="0" shapeId="0" xr:uid="{00000000-0006-0000-0B00-00008C000000}">
      <text>
        <r>
          <rPr>
            <b/>
            <sz val="9"/>
            <rFont val="Tahoma"/>
          </rPr>
          <t>Metric=BA01086755
Data Type=Monetary1000</t>
        </r>
      </text>
    </comment>
    <comment ref="J54" authorId="0" shapeId="0" xr:uid="{00000000-0006-0000-0B00-00008D000000}">
      <text>
        <r>
          <rPr>
            <b/>
            <sz val="9"/>
            <rFont val="Tahoma"/>
          </rPr>
          <t>Metric=BA01015122
Data Type=Monetary1000</t>
        </r>
      </text>
    </comment>
    <comment ref="K54" authorId="0" shapeId="0" xr:uid="{00000000-0006-0000-0B00-00008E000000}">
      <text>
        <r>
          <rPr>
            <b/>
            <sz val="9"/>
            <rFont val="Tahoma"/>
          </rPr>
          <t>Metric=BA01015123
Data Type=Monetary1000</t>
        </r>
      </text>
    </comment>
    <comment ref="L54" authorId="0" shapeId="0" xr:uid="{00000000-0006-0000-0B00-00008F000000}">
      <text>
        <r>
          <rPr>
            <b/>
            <sz val="9"/>
            <rFont val="Tahoma"/>
          </rPr>
          <t>Metric=BA12000117
Data Type=Monetary1000</t>
        </r>
      </text>
    </comment>
    <comment ref="M54" authorId="0" shapeId="0" xr:uid="{00000000-0006-0000-0B00-000090000000}">
      <text>
        <r>
          <rPr>
            <b/>
            <sz val="9"/>
            <rFont val="Tahoma"/>
          </rPr>
          <t>Metric=BA01015124
Data Type=Monetary1000</t>
        </r>
      </text>
    </comment>
    <comment ref="N54" authorId="0" shapeId="0" xr:uid="{00000000-0006-0000-0B00-000091000000}">
      <text>
        <r>
          <rPr>
            <b/>
            <sz val="9"/>
            <rFont val="Tahoma"/>
          </rPr>
          <t>Metric=BA01015125
Data Type=Monetary1000</t>
        </r>
      </text>
    </comment>
    <comment ref="O54" authorId="0" shapeId="0" xr:uid="{00000000-0006-0000-0B00-000092000000}">
      <text>
        <r>
          <rPr>
            <b/>
            <sz val="9"/>
            <rFont val="Tahoma"/>
          </rPr>
          <t>Metric=BA01015129
Data Type=Monetary1000</t>
        </r>
      </text>
    </comment>
    <comment ref="R54" authorId="0" shapeId="0" xr:uid="{00000000-0006-0000-0B00-000093000000}">
      <text>
        <r>
          <rPr>
            <b/>
            <sz val="9"/>
            <rFont val="Tahoma"/>
          </rPr>
          <t>Metric=BA01015128
Data Type=Monetary1000</t>
        </r>
      </text>
    </comment>
    <comment ref="S54" authorId="0" shapeId="0" xr:uid="{00000000-0006-0000-0B00-000094000000}">
      <text>
        <r>
          <rPr>
            <b/>
            <sz val="9"/>
            <rFont val="Tahoma"/>
          </rPr>
          <t>Metric=BA12000120
Data Type=Monetary1000</t>
        </r>
      </text>
    </comment>
    <comment ref="U54" authorId="0" shapeId="0" xr:uid="{00000000-0006-0000-0B00-000095000000}">
      <text>
        <r>
          <rPr>
            <b/>
            <sz val="9"/>
            <rFont val="Tahoma"/>
          </rPr>
          <t>Metric=BA01015130
Data Type=Monetary1000</t>
        </r>
      </text>
    </comment>
    <comment ref="V54" authorId="0" shapeId="0" xr:uid="{00000000-0006-0000-0B00-000096000000}">
      <text>
        <r>
          <rPr>
            <b/>
            <sz val="9"/>
            <rFont val="Tahoma"/>
          </rPr>
          <t>Metric=BA01015131
Data Type=Monetary1000</t>
        </r>
      </text>
    </comment>
    <comment ref="W54" authorId="0" shapeId="0" xr:uid="{00000000-0006-0000-0B00-000097000000}">
      <text>
        <r>
          <rPr>
            <b/>
            <sz val="9"/>
            <rFont val="Tahoma"/>
          </rPr>
          <t>Metric=BA01015132
Data Type=Monetary1000</t>
        </r>
      </text>
    </comment>
    <comment ref="X54" authorId="0" shapeId="0" xr:uid="{00000000-0006-0000-0B00-000098000000}">
      <text>
        <r>
          <rPr>
            <b/>
            <sz val="9"/>
            <rFont val="Tahoma"/>
          </rPr>
          <t>Metric=BA01015133
Data Type=Monetary1000</t>
        </r>
      </text>
    </comment>
    <comment ref="Y54" authorId="0" shapeId="0" xr:uid="{00000000-0006-0000-0B00-000099000000}">
      <text>
        <r>
          <rPr>
            <b/>
            <sz val="9"/>
            <rFont val="Tahoma"/>
          </rPr>
          <t>Metric=BA01015134
Data Type=Monetary1000</t>
        </r>
      </text>
    </comment>
    <comment ref="Z54" authorId="0" shapeId="0" xr:uid="{00000000-0006-0000-0B00-00009A000000}">
      <text>
        <r>
          <rPr>
            <b/>
            <sz val="9"/>
            <rFont val="Tahoma"/>
          </rPr>
          <t>Metric=BA01015135
Data Type=Monetary1000</t>
        </r>
      </text>
    </comment>
    <comment ref="AA54" authorId="0" shapeId="0" xr:uid="{00000000-0006-0000-0B00-00009B000000}">
      <text>
        <r>
          <rPr>
            <b/>
            <sz val="9"/>
            <rFont val="Tahoma"/>
          </rPr>
          <t>Metric=BA01087166
Data Type=Monetary1000</t>
        </r>
      </text>
    </comment>
    <comment ref="AB54" authorId="0" shapeId="0" xr:uid="{00000000-0006-0000-0B00-00009C000000}">
      <text>
        <r>
          <rPr>
            <b/>
            <sz val="9"/>
            <rFont val="Tahoma"/>
          </rPr>
          <t>Metric=BA01015136
Data Type=Monetary1000</t>
        </r>
      </text>
    </comment>
    <comment ref="E55" authorId="0" shapeId="0" xr:uid="{00000000-0006-0000-0B00-00009D000000}">
      <text>
        <r>
          <rPr>
            <b/>
            <sz val="9"/>
            <rFont val="Tahoma"/>
          </rPr>
          <t>Metric=BA01015139
Data Type=Monetary1000</t>
        </r>
      </text>
    </comment>
    <comment ref="F55" authorId="0" shapeId="0" xr:uid="{00000000-0006-0000-0B00-00009E000000}">
      <text>
        <r>
          <rPr>
            <b/>
            <sz val="9"/>
            <rFont val="Tahoma"/>
          </rPr>
          <t>Metric=BA01015140
Data Type=Monetary1000</t>
        </r>
      </text>
    </comment>
    <comment ref="G55" authorId="0" shapeId="0" xr:uid="{00000000-0006-0000-0B00-00009F000000}">
      <text>
        <r>
          <rPr>
            <b/>
            <sz val="9"/>
            <rFont val="Tahoma"/>
          </rPr>
          <t>Metric=BA01015141
Data Type=Monetary1000</t>
        </r>
      </text>
    </comment>
    <comment ref="H55" authorId="0" shapeId="0" xr:uid="{00000000-0006-0000-0B00-0000A0000000}">
      <text>
        <r>
          <rPr>
            <b/>
            <sz val="9"/>
            <rFont val="Tahoma"/>
          </rPr>
          <t>Metric=BA12005092
Data Type=Monetary1000</t>
        </r>
      </text>
    </comment>
    <comment ref="I55" authorId="0" shapeId="0" xr:uid="{00000000-0006-0000-0B00-0000A1000000}">
      <text>
        <r>
          <rPr>
            <b/>
            <sz val="9"/>
            <rFont val="Tahoma"/>
          </rPr>
          <t>Metric=BA12005093
Data Type=Monetary1000</t>
        </r>
      </text>
    </comment>
    <comment ref="J55" authorId="0" shapeId="0" xr:uid="{00000000-0006-0000-0B00-0000A2000000}">
      <text>
        <r>
          <rPr>
            <b/>
            <sz val="9"/>
            <rFont val="Tahoma"/>
          </rPr>
          <t>Metric=BA12005094
Data Type=Monetary1000</t>
        </r>
      </text>
    </comment>
    <comment ref="K55" authorId="0" shapeId="0" xr:uid="{00000000-0006-0000-0B00-0000A3000000}">
      <text>
        <r>
          <rPr>
            <b/>
            <sz val="9"/>
            <rFont val="Tahoma"/>
          </rPr>
          <t>Metric=BA12005095
Data Type=Monetary1000</t>
        </r>
      </text>
    </comment>
    <comment ref="L55" authorId="0" shapeId="0" xr:uid="{00000000-0006-0000-0B00-0000A4000000}">
      <text>
        <r>
          <rPr>
            <b/>
            <sz val="9"/>
            <rFont val="Tahoma"/>
          </rPr>
          <t>Metric=BA12005096
Data Type=Monetary1000</t>
        </r>
      </text>
    </comment>
    <comment ref="M55" authorId="0" shapeId="0" xr:uid="{00000000-0006-0000-0B00-0000A5000000}">
      <text>
        <r>
          <rPr>
            <b/>
            <sz val="9"/>
            <rFont val="Tahoma"/>
          </rPr>
          <t>Metric=BA12005097
Data Type=Monetary1000</t>
        </r>
      </text>
    </comment>
    <comment ref="N55" authorId="0" shapeId="0" xr:uid="{00000000-0006-0000-0B00-0000A6000000}">
      <text>
        <r>
          <rPr>
            <b/>
            <sz val="9"/>
            <rFont val="Tahoma"/>
          </rPr>
          <t>Metric=BA12005098
Data Type=Monetary1000</t>
        </r>
      </text>
    </comment>
    <comment ref="O55" authorId="0" shapeId="0" xr:uid="{00000000-0006-0000-0B00-0000A7000000}">
      <text>
        <r>
          <rPr>
            <b/>
            <sz val="9"/>
            <rFont val="Tahoma"/>
          </rPr>
          <t>Metric=BA12005099
Data Type=Monetary1000</t>
        </r>
      </text>
    </comment>
    <comment ref="R55" authorId="0" shapeId="0" xr:uid="{00000000-0006-0000-0B00-0000A8000000}">
      <text>
        <r>
          <rPr>
            <b/>
            <sz val="9"/>
            <rFont val="Tahoma"/>
          </rPr>
          <t>Metric=BA12005100
Data Type=Monetary1000</t>
        </r>
      </text>
    </comment>
    <comment ref="S55" authorId="0" shapeId="0" xr:uid="{00000000-0006-0000-0B00-0000A9000000}">
      <text>
        <r>
          <rPr>
            <b/>
            <sz val="9"/>
            <rFont val="Tahoma"/>
          </rPr>
          <t>Metric=BA12005101
Data Type=Monetary1000</t>
        </r>
      </text>
    </comment>
    <comment ref="U55" authorId="0" shapeId="0" xr:uid="{00000000-0006-0000-0B00-0000AA000000}">
      <text>
        <r>
          <rPr>
            <b/>
            <sz val="9"/>
            <rFont val="Tahoma"/>
          </rPr>
          <t>Metric=BA01015142
Data Type=Monetary1000</t>
        </r>
      </text>
    </comment>
    <comment ref="V55" authorId="0" shapeId="0" xr:uid="{00000000-0006-0000-0B00-0000AB000000}">
      <text>
        <r>
          <rPr>
            <b/>
            <sz val="9"/>
            <rFont val="Tahoma"/>
          </rPr>
          <t>Metric=BA12005102
Data Type=Monetary1000</t>
        </r>
      </text>
    </comment>
    <comment ref="W55" authorId="0" shapeId="0" xr:uid="{00000000-0006-0000-0B00-0000AC000000}">
      <text>
        <r>
          <rPr>
            <b/>
            <sz val="9"/>
            <rFont val="Tahoma"/>
          </rPr>
          <t>Metric=BA12005103
Data Type=Monetary1000</t>
        </r>
      </text>
    </comment>
    <comment ref="X55" authorId="0" shapeId="0" xr:uid="{00000000-0006-0000-0B00-0000AD000000}">
      <text>
        <r>
          <rPr>
            <b/>
            <sz val="9"/>
            <rFont val="Tahoma"/>
          </rPr>
          <t>Metric=BA12005104
Data Type=Monetary1000</t>
        </r>
      </text>
    </comment>
    <comment ref="Y55" authorId="0" shapeId="0" xr:uid="{00000000-0006-0000-0B00-0000AE000000}">
      <text>
        <r>
          <rPr>
            <b/>
            <sz val="9"/>
            <rFont val="Tahoma"/>
          </rPr>
          <t>Metric=BA12005105
Data Type=Monetary1000</t>
        </r>
      </text>
    </comment>
    <comment ref="Z55" authorId="0" shapeId="0" xr:uid="{00000000-0006-0000-0B00-0000AF000000}">
      <text>
        <r>
          <rPr>
            <b/>
            <sz val="9"/>
            <rFont val="Tahoma"/>
          </rPr>
          <t>Metric=BA12005106
Data Type=Monetary1000</t>
        </r>
      </text>
    </comment>
    <comment ref="AA55" authorId="0" shapeId="0" xr:uid="{00000000-0006-0000-0B00-0000B0000000}">
      <text>
        <r>
          <rPr>
            <b/>
            <sz val="9"/>
            <rFont val="Tahoma"/>
          </rPr>
          <t>Metric=BA12005107
Data Type=Monetary1000</t>
        </r>
      </text>
    </comment>
    <comment ref="AB55" authorId="0" shapeId="0" xr:uid="{00000000-0006-0000-0B00-0000B1000000}">
      <text>
        <r>
          <rPr>
            <b/>
            <sz val="9"/>
            <rFont val="Tahoma"/>
          </rPr>
          <t>Metric=BA12005108
Data Type=Monetary1000</t>
        </r>
      </text>
    </comment>
    <comment ref="E56" authorId="0" shapeId="0" xr:uid="{00000000-0006-0000-0B00-0000B2000000}">
      <text>
        <r>
          <rPr>
            <b/>
            <sz val="9"/>
            <rFont val="Tahoma"/>
          </rPr>
          <t>Metric=BA01015145
Data Type=Monetary1000</t>
        </r>
      </text>
    </comment>
    <comment ref="F56" authorId="0" shapeId="0" xr:uid="{00000000-0006-0000-0B00-0000B3000000}">
      <text>
        <r>
          <rPr>
            <b/>
            <sz val="9"/>
            <rFont val="Tahoma"/>
          </rPr>
          <t>Metric=BA01015146
Data Type=Monetary1000</t>
        </r>
      </text>
    </comment>
    <comment ref="G56" authorId="0" shapeId="0" xr:uid="{00000000-0006-0000-0B00-0000B4000000}">
      <text>
        <r>
          <rPr>
            <b/>
            <sz val="9"/>
            <rFont val="Tahoma"/>
          </rPr>
          <t>Metric=BA01015147
Data Type=Monetary1000</t>
        </r>
      </text>
    </comment>
    <comment ref="H56" authorId="0" shapeId="0" xr:uid="{00000000-0006-0000-0B00-0000B5000000}">
      <text>
        <r>
          <rPr>
            <b/>
            <sz val="9"/>
            <rFont val="Tahoma"/>
          </rPr>
          <t>Metric=BA12005109
Data Type=Monetary1000</t>
        </r>
      </text>
    </comment>
    <comment ref="I56" authorId="0" shapeId="0" xr:uid="{00000000-0006-0000-0B00-0000B6000000}">
      <text>
        <r>
          <rPr>
            <b/>
            <sz val="9"/>
            <rFont val="Tahoma"/>
          </rPr>
          <t>Metric=BA12005110
Data Type=Monetary1000</t>
        </r>
      </text>
    </comment>
    <comment ref="J56" authorId="0" shapeId="0" xr:uid="{00000000-0006-0000-0B00-0000B7000000}">
      <text>
        <r>
          <rPr>
            <b/>
            <sz val="9"/>
            <rFont val="Tahoma"/>
          </rPr>
          <t>Metric=BA12005111
Data Type=Monetary1000</t>
        </r>
      </text>
    </comment>
    <comment ref="K56" authorId="0" shapeId="0" xr:uid="{00000000-0006-0000-0B00-0000B8000000}">
      <text>
        <r>
          <rPr>
            <b/>
            <sz val="9"/>
            <rFont val="Tahoma"/>
          </rPr>
          <t>Metric=BA12005112
Data Type=Monetary1000</t>
        </r>
      </text>
    </comment>
    <comment ref="L56" authorId="0" shapeId="0" xr:uid="{00000000-0006-0000-0B00-0000B9000000}">
      <text>
        <r>
          <rPr>
            <b/>
            <sz val="9"/>
            <rFont val="Tahoma"/>
          </rPr>
          <t>Metric=BA12005113
Data Type=Monetary1000</t>
        </r>
      </text>
    </comment>
    <comment ref="M56" authorId="0" shapeId="0" xr:uid="{00000000-0006-0000-0B00-0000BA000000}">
      <text>
        <r>
          <rPr>
            <b/>
            <sz val="9"/>
            <rFont val="Tahoma"/>
          </rPr>
          <t>Metric=BA12005114
Data Type=Monetary1000</t>
        </r>
      </text>
    </comment>
    <comment ref="N56" authorId="0" shapeId="0" xr:uid="{00000000-0006-0000-0B00-0000BB000000}">
      <text>
        <r>
          <rPr>
            <b/>
            <sz val="9"/>
            <rFont val="Tahoma"/>
          </rPr>
          <t>Metric=BA12005115
Data Type=Monetary1000</t>
        </r>
      </text>
    </comment>
    <comment ref="O56" authorId="0" shapeId="0" xr:uid="{00000000-0006-0000-0B00-0000BC000000}">
      <text>
        <r>
          <rPr>
            <b/>
            <sz val="9"/>
            <rFont val="Tahoma"/>
          </rPr>
          <t>Metric=BA12005116
Data Type=Monetary1000</t>
        </r>
      </text>
    </comment>
    <comment ref="R56" authorId="0" shapeId="0" xr:uid="{00000000-0006-0000-0B00-0000BD000000}">
      <text>
        <r>
          <rPr>
            <b/>
            <sz val="9"/>
            <rFont val="Tahoma"/>
          </rPr>
          <t>Metric=BA12000124
Data Type=Monetary1000</t>
        </r>
      </text>
    </comment>
    <comment ref="S56" authorId="0" shapeId="0" xr:uid="{00000000-0006-0000-0B00-0000BE000000}">
      <text>
        <r>
          <rPr>
            <b/>
            <sz val="9"/>
            <rFont val="Tahoma"/>
          </rPr>
          <t>Metric=BA12000125
Data Type=Monetary1000</t>
        </r>
      </text>
    </comment>
    <comment ref="U56" authorId="0" shapeId="0" xr:uid="{00000000-0006-0000-0B00-0000BF000000}">
      <text>
        <r>
          <rPr>
            <b/>
            <sz val="9"/>
            <rFont val="Tahoma"/>
          </rPr>
          <t>Metric=BA01015148
Data Type=Monetary1000</t>
        </r>
      </text>
    </comment>
    <comment ref="V56" authorId="0" shapeId="0" xr:uid="{00000000-0006-0000-0B00-0000C0000000}">
      <text>
        <r>
          <rPr>
            <b/>
            <sz val="9"/>
            <rFont val="Tahoma"/>
          </rPr>
          <t>Metric=BA12005117
Data Type=Monetary1000</t>
        </r>
      </text>
    </comment>
    <comment ref="W56" authorId="0" shapeId="0" xr:uid="{00000000-0006-0000-0B00-0000C1000000}">
      <text>
        <r>
          <rPr>
            <b/>
            <sz val="9"/>
            <rFont val="Tahoma"/>
          </rPr>
          <t>Metric=BA12060655
Data Type=Monetary1000</t>
        </r>
      </text>
    </comment>
    <comment ref="X56" authorId="0" shapeId="0" xr:uid="{00000000-0006-0000-0B00-0000C2000000}">
      <text>
        <r>
          <rPr>
            <b/>
            <sz val="9"/>
            <rFont val="Tahoma"/>
          </rPr>
          <t>Metric=BA12005118
Data Type=Monetary1000</t>
        </r>
      </text>
    </comment>
    <comment ref="Y56" authorId="0" shapeId="0" xr:uid="{00000000-0006-0000-0B00-0000C3000000}">
      <text>
        <r>
          <rPr>
            <b/>
            <sz val="9"/>
            <rFont val="Tahoma"/>
          </rPr>
          <t>Metric=BA12005119
Data Type=Monetary1000</t>
        </r>
      </text>
    </comment>
    <comment ref="Z56" authorId="0" shapeId="0" xr:uid="{00000000-0006-0000-0B00-0000C4000000}">
      <text>
        <r>
          <rPr>
            <b/>
            <sz val="9"/>
            <rFont val="Tahoma"/>
          </rPr>
          <t>Metric=BA12005120
Data Type=Monetary1000</t>
        </r>
      </text>
    </comment>
    <comment ref="AA56" authorId="0" shapeId="0" xr:uid="{00000000-0006-0000-0B00-0000C5000000}">
      <text>
        <r>
          <rPr>
            <b/>
            <sz val="9"/>
            <rFont val="Tahoma"/>
          </rPr>
          <t>Metric=BA12005122
Data Type=Monetary1000</t>
        </r>
      </text>
    </comment>
    <comment ref="AB56" authorId="0" shapeId="0" xr:uid="{00000000-0006-0000-0B00-0000C6000000}">
      <text>
        <r>
          <rPr>
            <b/>
            <sz val="9"/>
            <rFont val="Tahoma"/>
          </rPr>
          <t>Metric=BA12005125
Data Type=Monetary1000</t>
        </r>
      </text>
    </comment>
    <comment ref="E57" authorId="0" shapeId="0" xr:uid="{00000000-0006-0000-0B00-0000C7000000}">
      <text>
        <r>
          <rPr>
            <b/>
            <sz val="9"/>
            <rFont val="Tahoma"/>
          </rPr>
          <t>Metric=BA01015149
Data Type=Monetary1000</t>
        </r>
      </text>
    </comment>
    <comment ref="F57" authorId="0" shapeId="0" xr:uid="{00000000-0006-0000-0B00-0000C8000000}">
      <text>
        <r>
          <rPr>
            <b/>
            <sz val="9"/>
            <rFont val="Tahoma"/>
          </rPr>
          <t>Metric=BA01015150
Data Type=Monetary1000</t>
        </r>
      </text>
    </comment>
    <comment ref="G57" authorId="0" shapeId="0" xr:uid="{00000000-0006-0000-0B00-0000C9000000}">
      <text>
        <r>
          <rPr>
            <b/>
            <sz val="9"/>
            <rFont val="Tahoma"/>
          </rPr>
          <t>Metric=BA01015151
Data Type=Monetary1000</t>
        </r>
      </text>
    </comment>
    <comment ref="H57" authorId="0" shapeId="0" xr:uid="{00000000-0006-0000-0B00-0000CA000000}">
      <text>
        <r>
          <rPr>
            <b/>
            <sz val="9"/>
            <rFont val="Tahoma"/>
          </rPr>
          <t>Metric=BA01015152
Data Type=Monetary1000</t>
        </r>
      </text>
    </comment>
    <comment ref="I57" authorId="0" shapeId="0" xr:uid="{00000000-0006-0000-0B00-0000CB000000}">
      <text>
        <r>
          <rPr>
            <b/>
            <sz val="9"/>
            <rFont val="Tahoma"/>
          </rPr>
          <t>Metric=BA01086796
Data Type=Monetary1000</t>
        </r>
      </text>
    </comment>
    <comment ref="J57" authorId="0" shapeId="0" xr:uid="{00000000-0006-0000-0B00-0000CC000000}">
      <text>
        <r>
          <rPr>
            <b/>
            <sz val="9"/>
            <rFont val="Tahoma"/>
          </rPr>
          <t>Metric=BA01015153
Data Type=Monetary1000</t>
        </r>
      </text>
    </comment>
    <comment ref="K57" authorId="0" shapeId="0" xr:uid="{00000000-0006-0000-0B00-0000CD000000}">
      <text>
        <r>
          <rPr>
            <b/>
            <sz val="9"/>
            <rFont val="Tahoma"/>
          </rPr>
          <t>Metric=BA01015154
Data Type=Monetary1000</t>
        </r>
      </text>
    </comment>
    <comment ref="L57" authorId="0" shapeId="0" xr:uid="{00000000-0006-0000-0B00-0000CE000000}">
      <text>
        <r>
          <rPr>
            <b/>
            <sz val="9"/>
            <rFont val="Tahoma"/>
          </rPr>
          <t>Metric=BA12000127
Data Type=Monetary1000</t>
        </r>
      </text>
    </comment>
    <comment ref="M57" authorId="0" shapeId="0" xr:uid="{00000000-0006-0000-0B00-0000CF000000}">
      <text>
        <r>
          <rPr>
            <b/>
            <sz val="9"/>
            <rFont val="Tahoma"/>
          </rPr>
          <t>Metric=BA01015155
Data Type=Monetary1000</t>
        </r>
      </text>
    </comment>
    <comment ref="N57" authorId="0" shapeId="0" xr:uid="{00000000-0006-0000-0B00-0000D0000000}">
      <text>
        <r>
          <rPr>
            <b/>
            <sz val="9"/>
            <rFont val="Tahoma"/>
          </rPr>
          <t>Metric=BA01015156
Data Type=Monetary1000</t>
        </r>
      </text>
    </comment>
    <comment ref="O57" authorId="0" shapeId="0" xr:uid="{00000000-0006-0000-0B00-0000D1000000}">
      <text>
        <r>
          <rPr>
            <b/>
            <sz val="9"/>
            <rFont val="Tahoma"/>
          </rPr>
          <t>Metric=BA01015160
Data Type=Monetary1000</t>
        </r>
      </text>
    </comment>
    <comment ref="R57" authorId="0" shapeId="0" xr:uid="{00000000-0006-0000-0B00-0000D2000000}">
      <text>
        <r>
          <rPr>
            <b/>
            <sz val="9"/>
            <rFont val="Tahoma"/>
          </rPr>
          <t>Metric=BA01015159
Data Type=Monetary1000</t>
        </r>
      </text>
    </comment>
    <comment ref="S57" authorId="0" shapeId="0" xr:uid="{00000000-0006-0000-0B00-0000D3000000}">
      <text>
        <r>
          <rPr>
            <b/>
            <sz val="9"/>
            <rFont val="Tahoma"/>
          </rPr>
          <t>Metric=BA12000130
Data Type=Monetary1000</t>
        </r>
      </text>
    </comment>
    <comment ref="U57" authorId="0" shapeId="0" xr:uid="{00000000-0006-0000-0B00-0000D4000000}">
      <text>
        <r>
          <rPr>
            <b/>
            <sz val="9"/>
            <rFont val="Tahoma"/>
          </rPr>
          <t>Metric=BA01015161
Data Type=Monetary1000</t>
        </r>
      </text>
    </comment>
    <comment ref="V57" authorId="0" shapeId="0" xr:uid="{00000000-0006-0000-0B00-0000D5000000}">
      <text>
        <r>
          <rPr>
            <b/>
            <sz val="9"/>
            <rFont val="Tahoma"/>
          </rPr>
          <t>Metric=BA01015162
Data Type=Monetary1000</t>
        </r>
      </text>
    </comment>
    <comment ref="W57" authorId="0" shapeId="0" xr:uid="{00000000-0006-0000-0B00-0000D6000000}">
      <text>
        <r>
          <rPr>
            <b/>
            <sz val="9"/>
            <rFont val="Tahoma"/>
          </rPr>
          <t>Metric=BA01015163
Data Type=Monetary1000</t>
        </r>
      </text>
    </comment>
    <comment ref="X57" authorId="0" shapeId="0" xr:uid="{00000000-0006-0000-0B00-0000D7000000}">
      <text>
        <r>
          <rPr>
            <b/>
            <sz val="9"/>
            <rFont val="Tahoma"/>
          </rPr>
          <t>Metric=BA01015164
Data Type=Monetary1000</t>
        </r>
      </text>
    </comment>
    <comment ref="Y57" authorId="0" shapeId="0" xr:uid="{00000000-0006-0000-0B00-0000D8000000}">
      <text>
        <r>
          <rPr>
            <b/>
            <sz val="9"/>
            <rFont val="Tahoma"/>
          </rPr>
          <t>Metric=BA01015165
Data Type=Monetary1000</t>
        </r>
      </text>
    </comment>
    <comment ref="Z57" authorId="0" shapeId="0" xr:uid="{00000000-0006-0000-0B00-0000D9000000}">
      <text>
        <r>
          <rPr>
            <b/>
            <sz val="9"/>
            <rFont val="Tahoma"/>
          </rPr>
          <t>Metric=BA01015166
Data Type=Monetary1000</t>
        </r>
      </text>
    </comment>
    <comment ref="AA57" authorId="0" shapeId="0" xr:uid="{00000000-0006-0000-0B00-0000DA000000}">
      <text>
        <r>
          <rPr>
            <b/>
            <sz val="9"/>
            <rFont val="Tahoma"/>
          </rPr>
          <t>Metric=BA01087169
Data Type=Monetary1000</t>
        </r>
      </text>
    </comment>
    <comment ref="AB57" authorId="0" shapeId="0" xr:uid="{00000000-0006-0000-0B00-0000DB000000}">
      <text>
        <r>
          <rPr>
            <b/>
            <sz val="9"/>
            <rFont val="Tahoma"/>
          </rPr>
          <t>Metric=BA01015167
Data Type=Monetary1000</t>
        </r>
      </text>
    </comment>
    <comment ref="E58" authorId="0" shapeId="0" xr:uid="{00000000-0006-0000-0B00-0000DC000000}">
      <text>
        <r>
          <rPr>
            <b/>
            <sz val="9"/>
            <rFont val="Tahoma"/>
          </rPr>
          <t>Metric=BA01015168
Data Type=Monetary1000</t>
        </r>
      </text>
    </comment>
    <comment ref="F58" authorId="0" shapeId="0" xr:uid="{00000000-0006-0000-0B00-0000DD000000}">
      <text>
        <r>
          <rPr>
            <b/>
            <sz val="9"/>
            <rFont val="Tahoma"/>
          </rPr>
          <t>Metric=BA01015169
Data Type=Monetary1000</t>
        </r>
      </text>
    </comment>
    <comment ref="G58" authorId="0" shapeId="0" xr:uid="{00000000-0006-0000-0B00-0000DE000000}">
      <text>
        <r>
          <rPr>
            <b/>
            <sz val="9"/>
            <rFont val="Tahoma"/>
          </rPr>
          <t>Metric=BA01015170
Data Type=Monetary1000</t>
        </r>
      </text>
    </comment>
    <comment ref="H58" authorId="0" shapeId="0" xr:uid="{00000000-0006-0000-0B00-0000DF000000}">
      <text>
        <r>
          <rPr>
            <b/>
            <sz val="9"/>
            <rFont val="Tahoma"/>
          </rPr>
          <t>Metric=BA01015171
Data Type=Monetary1000</t>
        </r>
      </text>
    </comment>
    <comment ref="I58" authorId="0" shapeId="0" xr:uid="{00000000-0006-0000-0B00-0000E0000000}">
      <text>
        <r>
          <rPr>
            <b/>
            <sz val="9"/>
            <rFont val="Tahoma"/>
          </rPr>
          <t>Metric=BA01086801
Data Type=Monetary1000</t>
        </r>
      </text>
    </comment>
    <comment ref="J58" authorId="0" shapeId="0" xr:uid="{00000000-0006-0000-0B00-0000E1000000}">
      <text>
        <r>
          <rPr>
            <b/>
            <sz val="9"/>
            <rFont val="Tahoma"/>
          </rPr>
          <t>Metric=BA01015172
Data Type=Monetary1000</t>
        </r>
      </text>
    </comment>
    <comment ref="K58" authorId="0" shapeId="0" xr:uid="{00000000-0006-0000-0B00-0000E2000000}">
      <text>
        <r>
          <rPr>
            <b/>
            <sz val="9"/>
            <rFont val="Tahoma"/>
          </rPr>
          <t>Metric=BA01015173
Data Type=Monetary1000</t>
        </r>
      </text>
    </comment>
    <comment ref="L58" authorId="0" shapeId="0" xr:uid="{00000000-0006-0000-0B00-0000E3000000}">
      <text>
        <r>
          <rPr>
            <b/>
            <sz val="9"/>
            <rFont val="Tahoma"/>
          </rPr>
          <t>Metric=BA12000132
Data Type=Monetary1000</t>
        </r>
      </text>
    </comment>
    <comment ref="M58" authorId="0" shapeId="0" xr:uid="{00000000-0006-0000-0B00-0000E4000000}">
      <text>
        <r>
          <rPr>
            <b/>
            <sz val="9"/>
            <rFont val="Tahoma"/>
          </rPr>
          <t>Metric=BA01015174
Data Type=Monetary1000</t>
        </r>
      </text>
    </comment>
    <comment ref="N58" authorId="0" shapeId="0" xr:uid="{00000000-0006-0000-0B00-0000E5000000}">
      <text>
        <r>
          <rPr>
            <b/>
            <sz val="9"/>
            <rFont val="Tahoma"/>
          </rPr>
          <t>Metric=BA01015175
Data Type=Monetary1000</t>
        </r>
      </text>
    </comment>
    <comment ref="O58" authorId="0" shapeId="0" xr:uid="{00000000-0006-0000-0B00-0000E6000000}">
      <text>
        <r>
          <rPr>
            <b/>
            <sz val="9"/>
            <rFont val="Tahoma"/>
          </rPr>
          <t>Metric=BA01015179
Data Type=Monetary1000</t>
        </r>
      </text>
    </comment>
    <comment ref="R58" authorId="0" shapeId="0" xr:uid="{00000000-0006-0000-0B00-0000E7000000}">
      <text>
        <r>
          <rPr>
            <b/>
            <sz val="9"/>
            <rFont val="Tahoma"/>
          </rPr>
          <t>Metric=BA01015178
Data Type=Monetary1000</t>
        </r>
      </text>
    </comment>
    <comment ref="S58" authorId="0" shapeId="0" xr:uid="{00000000-0006-0000-0B00-0000E8000000}">
      <text>
        <r>
          <rPr>
            <b/>
            <sz val="9"/>
            <rFont val="Tahoma"/>
          </rPr>
          <t>Metric=BA12000135
Data Type=Monetary1000</t>
        </r>
      </text>
    </comment>
    <comment ref="U58" authorId="0" shapeId="0" xr:uid="{00000000-0006-0000-0B00-0000E9000000}">
      <text>
        <r>
          <rPr>
            <b/>
            <sz val="9"/>
            <rFont val="Tahoma"/>
          </rPr>
          <t>Metric=BA01015180
Data Type=Monetary1000</t>
        </r>
      </text>
    </comment>
    <comment ref="V58" authorId="0" shapeId="0" xr:uid="{00000000-0006-0000-0B00-0000EA000000}">
      <text>
        <r>
          <rPr>
            <b/>
            <sz val="9"/>
            <rFont val="Tahoma"/>
          </rPr>
          <t>Metric=BA01015181
Data Type=Monetary1000</t>
        </r>
      </text>
    </comment>
    <comment ref="W58" authorId="0" shapeId="0" xr:uid="{00000000-0006-0000-0B00-0000EB000000}">
      <text>
        <r>
          <rPr>
            <b/>
            <sz val="9"/>
            <rFont val="Tahoma"/>
          </rPr>
          <t>Metric=BA01015182
Data Type=Monetary1000</t>
        </r>
      </text>
    </comment>
    <comment ref="X58" authorId="0" shapeId="0" xr:uid="{00000000-0006-0000-0B00-0000EC000000}">
      <text>
        <r>
          <rPr>
            <b/>
            <sz val="9"/>
            <rFont val="Tahoma"/>
          </rPr>
          <t>Metric=BA01015183
Data Type=Monetary1000</t>
        </r>
      </text>
    </comment>
    <comment ref="Y58" authorId="0" shapeId="0" xr:uid="{00000000-0006-0000-0B00-0000ED000000}">
      <text>
        <r>
          <rPr>
            <b/>
            <sz val="9"/>
            <rFont val="Tahoma"/>
          </rPr>
          <t>Metric=BA01015184
Data Type=Monetary1000</t>
        </r>
      </text>
    </comment>
    <comment ref="Z58" authorId="0" shapeId="0" xr:uid="{00000000-0006-0000-0B00-0000EE000000}">
      <text>
        <r>
          <rPr>
            <b/>
            <sz val="9"/>
            <rFont val="Tahoma"/>
          </rPr>
          <t>Metric=BA01015185
Data Type=Monetary1000</t>
        </r>
      </text>
    </comment>
    <comment ref="AA58" authorId="0" shapeId="0" xr:uid="{00000000-0006-0000-0B00-0000EF000000}">
      <text>
        <r>
          <rPr>
            <b/>
            <sz val="9"/>
            <rFont val="Tahoma"/>
          </rPr>
          <t>Metric=BA01087170
Data Type=Monetary1000</t>
        </r>
      </text>
    </comment>
    <comment ref="AB58" authorId="0" shapeId="0" xr:uid="{00000000-0006-0000-0B00-0000F0000000}">
      <text>
        <r>
          <rPr>
            <b/>
            <sz val="9"/>
            <rFont val="Tahoma"/>
          </rPr>
          <t>Metric=BA01015186
Data Type=Monetary1000</t>
        </r>
      </text>
    </comment>
    <comment ref="E59" authorId="0" shapeId="0" xr:uid="{00000000-0006-0000-0B00-0000F1000000}">
      <text>
        <r>
          <rPr>
            <b/>
            <sz val="9"/>
            <rFont val="Tahoma"/>
          </rPr>
          <t>Metric=BA01015187
Data Type=Monetary1000</t>
        </r>
      </text>
    </comment>
    <comment ref="F59" authorId="0" shapeId="0" xr:uid="{00000000-0006-0000-0B00-0000F2000000}">
      <text>
        <r>
          <rPr>
            <b/>
            <sz val="9"/>
            <rFont val="Tahoma"/>
          </rPr>
          <t>Metric=BA01015188
Data Type=Monetary1000</t>
        </r>
      </text>
    </comment>
    <comment ref="G59" authorId="0" shapeId="0" xr:uid="{00000000-0006-0000-0B00-0000F3000000}">
      <text>
        <r>
          <rPr>
            <b/>
            <sz val="9"/>
            <rFont val="Tahoma"/>
          </rPr>
          <t>Metric=BA01015189
Data Type=Monetary1000</t>
        </r>
      </text>
    </comment>
    <comment ref="H59" authorId="0" shapeId="0" xr:uid="{00000000-0006-0000-0B00-0000F4000000}">
      <text>
        <r>
          <rPr>
            <b/>
            <sz val="9"/>
            <rFont val="Tahoma"/>
          </rPr>
          <t>Metric=BA01086806
Data Type=Monetary1000</t>
        </r>
      </text>
    </comment>
    <comment ref="I59" authorId="0" shapeId="0" xr:uid="{00000000-0006-0000-0B00-0000F5000000}">
      <text>
        <r>
          <rPr>
            <b/>
            <sz val="9"/>
            <rFont val="Tahoma"/>
          </rPr>
          <t>Metric=BA01086815
Data Type=Monetary1000</t>
        </r>
      </text>
    </comment>
    <comment ref="J59" authorId="0" shapeId="0" xr:uid="{00000000-0006-0000-0B00-0000F6000000}">
      <text>
        <r>
          <rPr>
            <b/>
            <sz val="9"/>
            <rFont val="Tahoma"/>
          </rPr>
          <t>Metric=BA01086807
Data Type=Monetary1000</t>
        </r>
      </text>
    </comment>
    <comment ref="K59" authorId="0" shapeId="0" xr:uid="{00000000-0006-0000-0B00-0000F7000000}">
      <text>
        <r>
          <rPr>
            <b/>
            <sz val="9"/>
            <rFont val="Tahoma"/>
          </rPr>
          <t>Metric=BA01086808
Data Type=Monetary1000</t>
        </r>
      </text>
    </comment>
    <comment ref="L59" authorId="0" shapeId="0" xr:uid="{00000000-0006-0000-0B00-0000F8000000}">
      <text>
        <r>
          <rPr>
            <b/>
            <sz val="9"/>
            <rFont val="Tahoma"/>
          </rPr>
          <t>Metric=BA12000137
Data Type=Monetary1000</t>
        </r>
      </text>
    </comment>
    <comment ref="M59" authorId="0" shapeId="0" xr:uid="{00000000-0006-0000-0B00-0000F9000000}">
      <text>
        <r>
          <rPr>
            <b/>
            <sz val="9"/>
            <rFont val="Tahoma"/>
          </rPr>
          <t>Metric=BA01086809
Data Type=Monetary1000</t>
        </r>
      </text>
    </comment>
    <comment ref="N59" authorId="0" shapeId="0" xr:uid="{00000000-0006-0000-0B00-0000FA000000}">
      <text>
        <r>
          <rPr>
            <b/>
            <sz val="9"/>
            <rFont val="Tahoma"/>
          </rPr>
          <t>Metric=BA01086810
Data Type=Monetary1000</t>
        </r>
      </text>
    </comment>
    <comment ref="O59" authorId="0" shapeId="0" xr:uid="{00000000-0006-0000-0B00-0000FB000000}">
      <text>
        <r>
          <rPr>
            <b/>
            <sz val="9"/>
            <rFont val="Tahoma"/>
          </rPr>
          <t>Metric=BA12004792
Data Type=Monetary1000</t>
        </r>
      </text>
    </comment>
    <comment ref="S59" authorId="0" shapeId="0" xr:uid="{00000000-0006-0000-0B00-0000FC000000}">
      <text>
        <r>
          <rPr>
            <b/>
            <sz val="9"/>
            <rFont val="Tahoma"/>
          </rPr>
          <t>Metric=BA12000141
Data Type=Monetary1000</t>
        </r>
      </text>
    </comment>
    <comment ref="U59" authorId="0" shapeId="0" xr:uid="{00000000-0006-0000-0B00-0000FD000000}">
      <text>
        <r>
          <rPr>
            <b/>
            <sz val="9"/>
            <rFont val="Tahoma"/>
          </rPr>
          <t>Metric=BA01015190
Data Type=Monetary1000</t>
        </r>
      </text>
    </comment>
    <comment ref="V59" authorId="0" shapeId="0" xr:uid="{00000000-0006-0000-0B00-0000FE000000}">
      <text>
        <r>
          <rPr>
            <b/>
            <sz val="9"/>
            <rFont val="Tahoma"/>
          </rPr>
          <t>Metric=BA01015191
Data Type=Monetary1000</t>
        </r>
      </text>
    </comment>
    <comment ref="W59" authorId="0" shapeId="0" xr:uid="{00000000-0006-0000-0B00-0000FF000000}">
      <text>
        <r>
          <rPr>
            <b/>
            <sz val="9"/>
            <rFont val="Tahoma"/>
          </rPr>
          <t>Metric=BA01015192
Data Type=Monetary1000</t>
        </r>
      </text>
    </comment>
    <comment ref="X59" authorId="0" shapeId="0" xr:uid="{00000000-0006-0000-0B00-000000010000}">
      <text>
        <r>
          <rPr>
            <b/>
            <sz val="9"/>
            <rFont val="Tahoma"/>
          </rPr>
          <t>Metric=BA01015193
Data Type=Monetary1000</t>
        </r>
      </text>
    </comment>
    <comment ref="Y59" authorId="0" shapeId="0" xr:uid="{00000000-0006-0000-0B00-000001010000}">
      <text>
        <r>
          <rPr>
            <b/>
            <sz val="9"/>
            <rFont val="Tahoma"/>
          </rPr>
          <t>Metric=BA01015194
Data Type=Monetary1000</t>
        </r>
      </text>
    </comment>
    <comment ref="Z59" authorId="0" shapeId="0" xr:uid="{00000000-0006-0000-0B00-000002010000}">
      <text>
        <r>
          <rPr>
            <b/>
            <sz val="9"/>
            <rFont val="Tahoma"/>
          </rPr>
          <t>Metric=BA01015195
Data Type=Monetary1000</t>
        </r>
      </text>
    </comment>
    <comment ref="AA59" authorId="0" shapeId="0" xr:uid="{00000000-0006-0000-0B00-000003010000}">
      <text>
        <r>
          <rPr>
            <b/>
            <sz val="9"/>
            <rFont val="Tahoma"/>
          </rPr>
          <t>Metric=BA01087171
Data Type=Monetary1000</t>
        </r>
      </text>
    </comment>
    <comment ref="AB59" authorId="0" shapeId="0" xr:uid="{00000000-0006-0000-0B00-000004010000}">
      <text>
        <r>
          <rPr>
            <b/>
            <sz val="9"/>
            <rFont val="Tahoma"/>
          </rPr>
          <t>Metric=BA01015196
Data Type=Monetary1000</t>
        </r>
      </text>
    </comment>
    <comment ref="E60" authorId="0" shapeId="0" xr:uid="{00000000-0006-0000-0B00-000005010000}">
      <text>
        <r>
          <rPr>
            <b/>
            <sz val="9"/>
            <rFont val="Tahoma"/>
          </rPr>
          <t>Metric=BA01015199
Data Type=Monetary1000</t>
        </r>
      </text>
    </comment>
    <comment ref="F60" authorId="0" shapeId="0" xr:uid="{00000000-0006-0000-0B00-000006010000}">
      <text>
        <r>
          <rPr>
            <b/>
            <sz val="9"/>
            <rFont val="Tahoma"/>
          </rPr>
          <t>Metric=BA01015200
Data Type=Monetary1000</t>
        </r>
      </text>
    </comment>
    <comment ref="G60" authorId="0" shapeId="0" xr:uid="{00000000-0006-0000-0B00-000007010000}">
      <text>
        <r>
          <rPr>
            <b/>
            <sz val="9"/>
            <rFont val="Tahoma"/>
          </rPr>
          <t>Metric=BA01015201
Data Type=Monetary1000</t>
        </r>
      </text>
    </comment>
    <comment ref="H60" authorId="0" shapeId="0" xr:uid="{00000000-0006-0000-0B00-000008010000}">
      <text>
        <r>
          <rPr>
            <b/>
            <sz val="9"/>
            <rFont val="Tahoma"/>
          </rPr>
          <t>Metric=BA01015202
Data Type=Monetary1000</t>
        </r>
      </text>
    </comment>
    <comment ref="I60" authorId="0" shapeId="0" xr:uid="{00000000-0006-0000-0B00-000009010000}">
      <text>
        <r>
          <rPr>
            <b/>
            <sz val="9"/>
            <rFont val="Tahoma"/>
          </rPr>
          <t>Metric=BA01086818
Data Type=Monetary1000</t>
        </r>
      </text>
    </comment>
    <comment ref="J60" authorId="0" shapeId="0" xr:uid="{00000000-0006-0000-0B00-00000A010000}">
      <text>
        <r>
          <rPr>
            <b/>
            <sz val="9"/>
            <rFont val="Tahoma"/>
          </rPr>
          <t>Metric=BA01015203
Data Type=Monetary1000</t>
        </r>
      </text>
    </comment>
    <comment ref="K60" authorId="0" shapeId="0" xr:uid="{00000000-0006-0000-0B00-00000B010000}">
      <text>
        <r>
          <rPr>
            <b/>
            <sz val="9"/>
            <rFont val="Tahoma"/>
          </rPr>
          <t>Metric=BA01015204
Data Type=Monetary1000</t>
        </r>
      </text>
    </comment>
    <comment ref="L60" authorId="0" shapeId="0" xr:uid="{00000000-0006-0000-0B00-00000C010000}">
      <text>
        <r>
          <rPr>
            <b/>
            <sz val="9"/>
            <rFont val="Tahoma"/>
          </rPr>
          <t>Metric=BA12000143
Data Type=Monetary1000</t>
        </r>
      </text>
    </comment>
    <comment ref="M60" authorId="0" shapeId="0" xr:uid="{00000000-0006-0000-0B00-00000D010000}">
      <text>
        <r>
          <rPr>
            <b/>
            <sz val="9"/>
            <rFont val="Tahoma"/>
          </rPr>
          <t>Metric=BA01015205
Data Type=Monetary1000</t>
        </r>
      </text>
    </comment>
    <comment ref="N60" authorId="0" shapeId="0" xr:uid="{00000000-0006-0000-0B00-00000E010000}">
      <text>
        <r>
          <rPr>
            <b/>
            <sz val="9"/>
            <rFont val="Tahoma"/>
          </rPr>
          <t>Metric=BA01015206
Data Type=Monetary1000</t>
        </r>
      </text>
    </comment>
    <comment ref="O60" authorId="0" shapeId="0" xr:uid="{00000000-0006-0000-0B00-00000F010000}">
      <text>
        <r>
          <rPr>
            <b/>
            <sz val="9"/>
            <rFont val="Tahoma"/>
          </rPr>
          <t>Metric=BA01015210
Data Type=Monetary1000</t>
        </r>
      </text>
    </comment>
    <comment ref="P60" authorId="0" shapeId="0" xr:uid="{00000000-0006-0000-0B00-000010010000}">
      <text>
        <r>
          <rPr>
            <b/>
            <sz val="9"/>
            <rFont val="Tahoma"/>
          </rPr>
          <t>Metric=BA12000145
Data Type=Monetary1000</t>
        </r>
      </text>
    </comment>
    <comment ref="Q60" authorId="0" shapeId="0" xr:uid="{00000000-0006-0000-0B00-000011010000}">
      <text>
        <r>
          <rPr>
            <b/>
            <sz val="9"/>
            <rFont val="Tahoma"/>
          </rPr>
          <t>Metric=BA12000146
Data Type=Monetary1000</t>
        </r>
      </text>
    </comment>
    <comment ref="R60" authorId="0" shapeId="0" xr:uid="{00000000-0006-0000-0B00-000012010000}">
      <text>
        <r>
          <rPr>
            <b/>
            <sz val="9"/>
            <rFont val="Tahoma"/>
          </rPr>
          <t>Metric=BA01015209
Data Type=Monetary1000</t>
        </r>
      </text>
    </comment>
    <comment ref="S60" authorId="0" shapeId="0" xr:uid="{00000000-0006-0000-0B00-000013010000}">
      <text>
        <r>
          <rPr>
            <b/>
            <sz val="9"/>
            <rFont val="Tahoma"/>
          </rPr>
          <t>Metric=BA12000147
Data Type=Monetary1000</t>
        </r>
      </text>
    </comment>
    <comment ref="T60" authorId="0" shapeId="0" xr:uid="{00000000-0006-0000-0B00-000014010000}">
      <text>
        <r>
          <rPr>
            <b/>
            <sz val="9"/>
            <rFont val="Tahoma"/>
          </rPr>
          <t>Metric=BA12000148
Data Type=Monetary1000</t>
        </r>
      </text>
    </comment>
    <comment ref="U60" authorId="0" shapeId="0" xr:uid="{00000000-0006-0000-0B00-000015010000}">
      <text>
        <r>
          <rPr>
            <b/>
            <sz val="9"/>
            <rFont val="Tahoma"/>
          </rPr>
          <t>Metric=BA01015211
Data Type=Monetary1000</t>
        </r>
      </text>
    </comment>
    <comment ref="V60" authorId="0" shapeId="0" xr:uid="{00000000-0006-0000-0B00-000016010000}">
      <text>
        <r>
          <rPr>
            <b/>
            <sz val="9"/>
            <rFont val="Tahoma"/>
          </rPr>
          <t>Metric=BA01015212
Data Type=Monetary1000</t>
        </r>
      </text>
    </comment>
    <comment ref="W60" authorId="0" shapeId="0" xr:uid="{00000000-0006-0000-0B00-000017010000}">
      <text>
        <r>
          <rPr>
            <b/>
            <sz val="9"/>
            <rFont val="Tahoma"/>
          </rPr>
          <t>Metric=BA01015213
Data Type=Monetary1000</t>
        </r>
      </text>
    </comment>
    <comment ref="X60" authorId="0" shapeId="0" xr:uid="{00000000-0006-0000-0B00-000018010000}">
      <text>
        <r>
          <rPr>
            <b/>
            <sz val="9"/>
            <rFont val="Tahoma"/>
          </rPr>
          <t>Metric=BA01015214
Data Type=Monetary1000</t>
        </r>
      </text>
    </comment>
    <comment ref="Y60" authorId="0" shapeId="0" xr:uid="{00000000-0006-0000-0B00-000019010000}">
      <text>
        <r>
          <rPr>
            <b/>
            <sz val="9"/>
            <rFont val="Tahoma"/>
          </rPr>
          <t>Metric=BA01015215
Data Type=Monetary1000</t>
        </r>
      </text>
    </comment>
    <comment ref="Z60" authorId="0" shapeId="0" xr:uid="{00000000-0006-0000-0B00-00001A010000}">
      <text>
        <r>
          <rPr>
            <b/>
            <sz val="9"/>
            <rFont val="Tahoma"/>
          </rPr>
          <t>Metric=BA01015216
Data Type=Monetary1000</t>
        </r>
      </text>
    </comment>
    <comment ref="AA60" authorId="0" shapeId="0" xr:uid="{00000000-0006-0000-0B00-00001B010000}">
      <text>
        <r>
          <rPr>
            <b/>
            <sz val="9"/>
            <rFont val="Tahoma"/>
          </rPr>
          <t>Metric=BA01087172
Data Type=Monetary1000</t>
        </r>
      </text>
    </comment>
    <comment ref="AB60" authorId="0" shapeId="0" xr:uid="{00000000-0006-0000-0B00-00001C010000}">
      <text>
        <r>
          <rPr>
            <b/>
            <sz val="9"/>
            <rFont val="Tahoma"/>
          </rPr>
          <t>Metric=BA01015217
Data Type=Monetary1000</t>
        </r>
      </text>
    </comment>
    <comment ref="R61" authorId="0" shapeId="0" xr:uid="{00000000-0006-0000-0B00-00001D010000}">
      <text>
        <r>
          <rPr>
            <b/>
            <sz val="9"/>
            <rFont val="Tahoma"/>
          </rPr>
          <t>Metric=BA01015218
Data Type=Monetary1000</t>
        </r>
      </text>
    </comment>
    <comment ref="S61" authorId="0" shapeId="0" xr:uid="{00000000-0006-0000-0B00-00001E010000}">
      <text>
        <r>
          <rPr>
            <b/>
            <sz val="9"/>
            <rFont val="Tahoma"/>
          </rPr>
          <t>Metric=BA12000149
Data Type=Monetary1000</t>
        </r>
      </text>
    </comment>
    <comment ref="X61" authorId="0" shapeId="0" xr:uid="{00000000-0006-0000-0B00-00001F010000}">
      <text>
        <r>
          <rPr>
            <b/>
            <sz val="9"/>
            <rFont val="Tahoma"/>
          </rPr>
          <t>Metric=BA01015220
Data Type=Monetary1000</t>
        </r>
      </text>
    </comment>
    <comment ref="Y61" authorId="0" shapeId="0" xr:uid="{00000000-0006-0000-0B00-000020010000}">
      <text>
        <r>
          <rPr>
            <b/>
            <sz val="9"/>
            <rFont val="Tahoma"/>
          </rPr>
          <t>Metric=BA01015221
Data Type=Monetary1000</t>
        </r>
      </text>
    </comment>
    <comment ref="Z61" authorId="0" shapeId="0" xr:uid="{00000000-0006-0000-0B00-000021010000}">
      <text>
        <r>
          <rPr>
            <b/>
            <sz val="9"/>
            <rFont val="Tahoma"/>
          </rPr>
          <t>Metric=BA01015222
Data Type=Monetary1000</t>
        </r>
      </text>
    </comment>
    <comment ref="AA61" authorId="0" shapeId="0" xr:uid="{00000000-0006-0000-0B00-000022010000}">
      <text>
        <r>
          <rPr>
            <b/>
            <sz val="9"/>
            <rFont val="Tahoma"/>
          </rPr>
          <t>Metric=BA01087173
Data Type=Monetary1000</t>
        </r>
      </text>
    </comment>
    <comment ref="AB61" authorId="0" shapeId="0" xr:uid="{00000000-0006-0000-0B00-000023010000}">
      <text>
        <r>
          <rPr>
            <b/>
            <sz val="9"/>
            <rFont val="Tahoma"/>
          </rPr>
          <t>Metric=BA01015223
Data Type=Monetary1000</t>
        </r>
      </text>
    </comment>
    <comment ref="O62" authorId="0" shapeId="0" xr:uid="{00000000-0006-0000-0B00-000024010000}">
      <text>
        <r>
          <rPr>
            <b/>
            <sz val="9"/>
            <rFont val="Tahoma"/>
          </rPr>
          <t>Metric=BA01015225
Data Type=Monetary1000</t>
        </r>
      </text>
    </comment>
    <comment ref="P62" authorId="0" shapeId="0" xr:uid="{00000000-0006-0000-0B00-000025010000}">
      <text>
        <r>
          <rPr>
            <b/>
            <sz val="9"/>
            <rFont val="Tahoma"/>
          </rPr>
          <t>Metric=BA12000151
Data Type=Monetary1000</t>
        </r>
      </text>
    </comment>
    <comment ref="Q62" authorId="0" shapeId="0" xr:uid="{00000000-0006-0000-0B00-000026010000}">
      <text>
        <r>
          <rPr>
            <b/>
            <sz val="9"/>
            <rFont val="Tahoma"/>
          </rPr>
          <t>Metric=BA12000152
Data Type=Monetary1000</t>
        </r>
      </text>
    </comment>
    <comment ref="R62" authorId="0" shapeId="0" xr:uid="{00000000-0006-0000-0B00-000027010000}">
      <text>
        <r>
          <rPr>
            <b/>
            <sz val="9"/>
            <rFont val="Tahoma"/>
          </rPr>
          <t>Metric=BA01015224
Data Type=Monetary1000</t>
        </r>
      </text>
    </comment>
    <comment ref="S62" authorId="0" shapeId="0" xr:uid="{00000000-0006-0000-0B00-000028010000}">
      <text>
        <r>
          <rPr>
            <b/>
            <sz val="9"/>
            <rFont val="Tahoma"/>
          </rPr>
          <t>Metric=BA12000153
Data Type=Monetary1000</t>
        </r>
      </text>
    </comment>
    <comment ref="T62" authorId="0" shapeId="0" xr:uid="{00000000-0006-0000-0B00-000029010000}">
      <text>
        <r>
          <rPr>
            <b/>
            <sz val="9"/>
            <rFont val="Tahoma"/>
          </rPr>
          <t>Metric=BA12000154
Data Type=Monetary1000</t>
        </r>
      </text>
    </comment>
    <comment ref="X62" authorId="0" shapeId="0" xr:uid="{00000000-0006-0000-0B00-00002A010000}">
      <text>
        <r>
          <rPr>
            <b/>
            <sz val="9"/>
            <rFont val="Tahoma"/>
          </rPr>
          <t>Metric=BA01015226
Data Type=Monetary1000</t>
        </r>
      </text>
    </comment>
    <comment ref="Y62" authorId="0" shapeId="0" xr:uid="{00000000-0006-0000-0B00-00002B010000}">
      <text>
        <r>
          <rPr>
            <b/>
            <sz val="9"/>
            <rFont val="Tahoma"/>
          </rPr>
          <t>Metric=BA01015227
Data Type=Monetary1000</t>
        </r>
      </text>
    </comment>
    <comment ref="Z62" authorId="0" shapeId="0" xr:uid="{00000000-0006-0000-0B00-00002C010000}">
      <text>
        <r>
          <rPr>
            <b/>
            <sz val="9"/>
            <rFont val="Tahoma"/>
          </rPr>
          <t>Metric=BA01015228
Data Type=Monetary1000</t>
        </r>
      </text>
    </comment>
    <comment ref="AA62" authorId="0" shapeId="0" xr:uid="{00000000-0006-0000-0B00-00002D010000}">
      <text>
        <r>
          <rPr>
            <b/>
            <sz val="9"/>
            <rFont val="Tahoma"/>
          </rPr>
          <t>Metric=BA01087174
Data Type=Monetary1000</t>
        </r>
      </text>
    </comment>
    <comment ref="AB62" authorId="0" shapeId="0" xr:uid="{00000000-0006-0000-0B00-00002E010000}">
      <text>
        <r>
          <rPr>
            <b/>
            <sz val="9"/>
            <rFont val="Tahoma"/>
          </rPr>
          <t>Metric=BA01015229
Data Type=Monetary1000</t>
        </r>
      </text>
    </comment>
    <comment ref="D74" authorId="0" shapeId="0" xr:uid="{00000000-0006-0000-0B00-00002F010000}">
      <text>
        <r>
          <rPr>
            <b/>
            <sz val="9"/>
            <rFont val="Tahoma"/>
          </rPr>
          <t>Metric=BA01087527
Data Type=Monetary1000</t>
        </r>
      </text>
    </comment>
    <comment ref="E74" authorId="0" shapeId="0" xr:uid="{00000000-0006-0000-0B00-000030010000}">
      <text>
        <r>
          <rPr>
            <b/>
            <sz val="9"/>
            <rFont val="Tahoma"/>
          </rPr>
          <t>Metric=BA01087528
Data Type=Monetary1000</t>
        </r>
      </text>
    </comment>
    <comment ref="F74" authorId="0" shapeId="0" xr:uid="{00000000-0006-0000-0B00-000031010000}">
      <text>
        <r>
          <rPr>
            <b/>
            <sz val="9"/>
            <rFont val="Tahoma"/>
          </rPr>
          <t>Metric=BA01087529
Data Type=Monetary1000</t>
        </r>
      </text>
    </comment>
    <comment ref="H74" authorId="0" shapeId="0" xr:uid="{00000000-0006-0000-0B00-000032010000}">
      <text>
        <r>
          <rPr>
            <b/>
            <sz val="9"/>
            <rFont val="Tahoma"/>
          </rPr>
          <t>Metric=BA12005126
Data Type=Monetary1000</t>
        </r>
      </text>
    </comment>
    <comment ref="I74" authorId="0" shapeId="0" xr:uid="{00000000-0006-0000-0B00-000033010000}">
      <text>
        <r>
          <rPr>
            <b/>
            <sz val="9"/>
            <rFont val="Tahoma"/>
          </rPr>
          <t>Metric=BA01087531
Data Type=Monetary1000</t>
        </r>
      </text>
    </comment>
    <comment ref="J74" authorId="0" shapeId="0" xr:uid="{00000000-0006-0000-0B00-000034010000}">
      <text>
        <r>
          <rPr>
            <b/>
            <sz val="9"/>
            <rFont val="Tahoma"/>
          </rPr>
          <t>Metric=BA01087532
Data Type=Monetary1000</t>
        </r>
      </text>
    </comment>
    <comment ref="K74" authorId="0" shapeId="0" xr:uid="{00000000-0006-0000-0B00-000035010000}">
      <text>
        <r>
          <rPr>
            <b/>
            <sz val="9"/>
            <rFont val="Tahoma"/>
          </rPr>
          <t>Metric=BA01087533
Data Type=Monetary1000</t>
        </r>
      </text>
    </comment>
    <comment ref="D75" authorId="0" shapeId="0" xr:uid="{00000000-0006-0000-0B00-000036010000}">
      <text>
        <r>
          <rPr>
            <b/>
            <sz val="9"/>
            <rFont val="Tahoma"/>
          </rPr>
          <t>Metric=BA01087543
Data Type=Monetary1000</t>
        </r>
      </text>
    </comment>
    <comment ref="E75" authorId="0" shapeId="0" xr:uid="{00000000-0006-0000-0B00-000037010000}">
      <text>
        <r>
          <rPr>
            <b/>
            <sz val="9"/>
            <rFont val="Tahoma"/>
          </rPr>
          <t>Metric=BA01087544
Data Type=Monetary1000</t>
        </r>
      </text>
    </comment>
    <comment ref="F75" authorId="0" shapeId="0" xr:uid="{00000000-0006-0000-0B00-000038010000}">
      <text>
        <r>
          <rPr>
            <b/>
            <sz val="9"/>
            <rFont val="Tahoma"/>
          </rPr>
          <t>Metric=BA01087545
Data Type=Monetary1000</t>
        </r>
      </text>
    </comment>
    <comment ref="H75" authorId="0" shapeId="0" xr:uid="{00000000-0006-0000-0B00-000039010000}">
      <text>
        <r>
          <rPr>
            <b/>
            <sz val="9"/>
            <rFont val="Tahoma"/>
          </rPr>
          <t>Metric=BA12005127
Data Type=Monetary1000</t>
        </r>
      </text>
    </comment>
    <comment ref="I75" authorId="0" shapeId="0" xr:uid="{00000000-0006-0000-0B00-00003A010000}">
      <text>
        <r>
          <rPr>
            <b/>
            <sz val="9"/>
            <rFont val="Tahoma"/>
          </rPr>
          <t>Metric=BA01087547
Data Type=Monetary1000</t>
        </r>
      </text>
    </comment>
    <comment ref="J75" authorId="0" shapeId="0" xr:uid="{00000000-0006-0000-0B00-00003B010000}">
      <text>
        <r>
          <rPr>
            <b/>
            <sz val="9"/>
            <rFont val="Tahoma"/>
          </rPr>
          <t>Metric=BA01087548
Data Type=Monetary1000</t>
        </r>
      </text>
    </comment>
    <comment ref="K75" authorId="0" shapeId="0" xr:uid="{00000000-0006-0000-0B00-00003C010000}">
      <text>
        <r>
          <rPr>
            <b/>
            <sz val="9"/>
            <rFont val="Tahoma"/>
          </rPr>
          <t>Metric=BA01087549
Data Type=Monetary1000</t>
        </r>
      </text>
    </comment>
    <comment ref="C76" authorId="0" shapeId="0" xr:uid="{00000000-0006-0000-0B00-00003D010000}">
      <text>
        <r>
          <rPr>
            <b/>
            <sz val="9"/>
            <rFont val="Tahoma"/>
          </rPr>
          <t>Metric=BA01087558
Data Type=Monetary1000</t>
        </r>
      </text>
    </comment>
    <comment ref="D76" authorId="0" shapeId="0" xr:uid="{00000000-0006-0000-0B00-00003E010000}">
      <text>
        <r>
          <rPr>
            <b/>
            <sz val="9"/>
            <rFont val="Tahoma"/>
          </rPr>
          <t>Metric=BA01087559
Data Type=Monetary1000</t>
        </r>
      </text>
    </comment>
    <comment ref="E76" authorId="0" shapeId="0" xr:uid="{00000000-0006-0000-0B00-00003F010000}">
      <text>
        <r>
          <rPr>
            <b/>
            <sz val="9"/>
            <rFont val="Tahoma"/>
          </rPr>
          <t>Metric=BA01087560
Data Type=Monetary1000</t>
        </r>
      </text>
    </comment>
    <comment ref="F76" authorId="0" shapeId="0" xr:uid="{00000000-0006-0000-0B00-000040010000}">
      <text>
        <r>
          <rPr>
            <b/>
            <sz val="9"/>
            <rFont val="Tahoma"/>
          </rPr>
          <t>Metric=BA01087561
Data Type=Monetary1000</t>
        </r>
      </text>
    </comment>
    <comment ref="H76" authorId="0" shapeId="0" xr:uid="{00000000-0006-0000-0B00-000041010000}">
      <text>
        <r>
          <rPr>
            <b/>
            <sz val="9"/>
            <rFont val="Tahoma"/>
          </rPr>
          <t>Metric=BA12005128
Data Type=Monetary1000</t>
        </r>
      </text>
    </comment>
    <comment ref="I76" authorId="0" shapeId="0" xr:uid="{00000000-0006-0000-0B00-000042010000}">
      <text>
        <r>
          <rPr>
            <b/>
            <sz val="9"/>
            <rFont val="Tahoma"/>
          </rPr>
          <t>Metric=BA01087563
Data Type=Monetary1000</t>
        </r>
      </text>
    </comment>
    <comment ref="J76" authorId="0" shapeId="0" xr:uid="{00000000-0006-0000-0B00-000043010000}">
      <text>
        <r>
          <rPr>
            <b/>
            <sz val="9"/>
            <rFont val="Tahoma"/>
          </rPr>
          <t>Metric=BA01087564
Data Type=Monetary1000</t>
        </r>
      </text>
    </comment>
    <comment ref="K76" authorId="0" shapeId="0" xr:uid="{00000000-0006-0000-0B00-000044010000}">
      <text>
        <r>
          <rPr>
            <b/>
            <sz val="9"/>
            <rFont val="Tahoma"/>
          </rPr>
          <t>Metric=BA01087565
Data Type=Monetary1000</t>
        </r>
      </text>
    </comment>
    <comment ref="D77" authorId="0" shapeId="0" xr:uid="{00000000-0006-0000-0B00-000045010000}">
      <text>
        <r>
          <rPr>
            <b/>
            <sz val="9"/>
            <rFont val="Tahoma"/>
          </rPr>
          <t>Metric=BA01087575
Data Type=Monetary1000</t>
        </r>
      </text>
    </comment>
    <comment ref="E77" authorId="0" shapeId="0" xr:uid="{00000000-0006-0000-0B00-000046010000}">
      <text>
        <r>
          <rPr>
            <b/>
            <sz val="9"/>
            <rFont val="Tahoma"/>
          </rPr>
          <t>Metric=BA01087576
Data Type=Monetary1000</t>
        </r>
      </text>
    </comment>
    <comment ref="F77" authorId="0" shapeId="0" xr:uid="{00000000-0006-0000-0B00-000047010000}">
      <text>
        <r>
          <rPr>
            <b/>
            <sz val="9"/>
            <rFont val="Tahoma"/>
          </rPr>
          <t>Metric=BA01087577
Data Type=Monetary1000</t>
        </r>
      </text>
    </comment>
    <comment ref="G77" authorId="0" shapeId="0" xr:uid="{00000000-0006-0000-0B00-000048010000}">
      <text>
        <r>
          <rPr>
            <b/>
            <sz val="9"/>
            <rFont val="Tahoma"/>
          </rPr>
          <t>Metric=BA01087578
Data Type=Numeric</t>
        </r>
      </text>
    </comment>
    <comment ref="H77" authorId="0" shapeId="0" xr:uid="{00000000-0006-0000-0B00-000049010000}">
      <text>
        <r>
          <rPr>
            <b/>
            <sz val="9"/>
            <rFont val="Tahoma"/>
          </rPr>
          <t>Metric=BA12005129
Data Type=Monetary1000</t>
        </r>
      </text>
    </comment>
    <comment ref="I77" authorId="0" shapeId="0" xr:uid="{00000000-0006-0000-0B00-00004A010000}">
      <text>
        <r>
          <rPr>
            <b/>
            <sz val="9"/>
            <rFont val="Tahoma"/>
          </rPr>
          <t>Metric=BA01087579
Data Type=Monetary1000</t>
        </r>
      </text>
    </comment>
    <comment ref="J77" authorId="0" shapeId="0" xr:uid="{00000000-0006-0000-0B00-00004B010000}">
      <text>
        <r>
          <rPr>
            <b/>
            <sz val="9"/>
            <rFont val="Tahoma"/>
          </rPr>
          <t>Metric=BA01087580
Data Type=Monetary1000</t>
        </r>
      </text>
    </comment>
    <comment ref="K77" authorId="0" shapeId="0" xr:uid="{00000000-0006-0000-0B00-00004C010000}">
      <text>
        <r>
          <rPr>
            <b/>
            <sz val="9"/>
            <rFont val="Tahoma"/>
          </rPr>
          <t>Metric=BA01087581
Data Type=Monetary1000</t>
        </r>
      </text>
    </comment>
    <comment ref="K78" authorId="0" shapeId="0" xr:uid="{00000000-0006-0000-0B00-00004D010000}">
      <text>
        <r>
          <rPr>
            <b/>
            <sz val="9"/>
            <rFont val="Tahoma"/>
          </rPr>
          <t>Metric=BA01087589
Data Type=Monetary1000</t>
        </r>
      </text>
    </comment>
    <comment ref="C87" authorId="0" shapeId="0" xr:uid="{00000000-0006-0000-0B00-00004E010000}">
      <text>
        <r>
          <rPr>
            <b/>
            <sz val="9"/>
            <rFont val="Tahoma"/>
          </rPr>
          <t>Metric=BA00095235
Data Type=Monetary1000</t>
        </r>
      </text>
    </comment>
    <comment ref="D87" authorId="0" shapeId="0" xr:uid="{00000000-0006-0000-0B00-00004F010000}">
      <text>
        <r>
          <rPr>
            <b/>
            <sz val="9"/>
            <rFont val="Tahoma"/>
          </rPr>
          <t>Metric=BA00095236
Data Type=Monetary1000</t>
        </r>
      </text>
    </comment>
    <comment ref="E87" authorId="0" shapeId="0" xr:uid="{00000000-0006-0000-0B00-000050010000}">
      <text>
        <r>
          <rPr>
            <b/>
            <sz val="9"/>
            <rFont val="Tahoma"/>
          </rPr>
          <t>Metric=BA00095237
Data Type=Monetary1000</t>
        </r>
      </text>
    </comment>
    <comment ref="F87" authorId="0" shapeId="0" xr:uid="{00000000-0006-0000-0B00-000051010000}">
      <text>
        <r>
          <rPr>
            <b/>
            <sz val="9"/>
            <rFont val="Tahoma"/>
          </rPr>
          <t>Metric=BA00095238
Data Type=Monetary1000</t>
        </r>
      </text>
    </comment>
    <comment ref="G87" authorId="0" shapeId="0" xr:uid="{00000000-0006-0000-0B00-000052010000}">
      <text>
        <r>
          <rPr>
            <b/>
            <sz val="9"/>
            <rFont val="Tahoma"/>
          </rPr>
          <t>Metric=BA00095239
Data Type=Monetary1000</t>
        </r>
      </text>
    </comment>
    <comment ref="H87" authorId="0" shapeId="0" xr:uid="{00000000-0006-0000-0B00-000053010000}">
      <text>
        <r>
          <rPr>
            <b/>
            <sz val="9"/>
            <rFont val="Tahoma"/>
          </rPr>
          <t>Metric=BA00095240
Data Type=Monetary1000</t>
        </r>
      </text>
    </comment>
    <comment ref="I87" authorId="0" shapeId="0" xr:uid="{00000000-0006-0000-0B00-000054010000}">
      <text>
        <r>
          <rPr>
            <b/>
            <sz val="9"/>
            <rFont val="Tahoma"/>
          </rPr>
          <t>Metric=BA00095241
Data Type=Monetary1000</t>
        </r>
      </text>
    </comment>
    <comment ref="C88" authorId="0" shapeId="0" xr:uid="{00000000-0006-0000-0B00-000055010000}">
      <text>
        <r>
          <rPr>
            <b/>
            <sz val="9"/>
            <rFont val="Tahoma"/>
          </rPr>
          <t>Metric=BA00095242
Data Type=Monetary1000</t>
        </r>
      </text>
    </comment>
    <comment ref="D88" authorId="0" shapeId="0" xr:uid="{00000000-0006-0000-0B00-000056010000}">
      <text>
        <r>
          <rPr>
            <b/>
            <sz val="9"/>
            <rFont val="Tahoma"/>
          </rPr>
          <t>Metric=BA00095243
Data Type=Monetary1000</t>
        </r>
      </text>
    </comment>
    <comment ref="E88" authorId="0" shapeId="0" xr:uid="{00000000-0006-0000-0B00-000057010000}">
      <text>
        <r>
          <rPr>
            <b/>
            <sz val="9"/>
            <rFont val="Tahoma"/>
          </rPr>
          <t>Metric=BA00095244
Data Type=Monetary1000</t>
        </r>
      </text>
    </comment>
    <comment ref="F88" authorId="0" shapeId="0" xr:uid="{00000000-0006-0000-0B00-000058010000}">
      <text>
        <r>
          <rPr>
            <b/>
            <sz val="9"/>
            <rFont val="Tahoma"/>
          </rPr>
          <t>Metric=BA00095245
Data Type=Monetary1000</t>
        </r>
      </text>
    </comment>
    <comment ref="G88" authorId="0" shapeId="0" xr:uid="{00000000-0006-0000-0B00-000059010000}">
      <text>
        <r>
          <rPr>
            <b/>
            <sz val="9"/>
            <rFont val="Tahoma"/>
          </rPr>
          <t>Metric=BA00095246
Data Type=Monetary1000</t>
        </r>
      </text>
    </comment>
    <comment ref="H88" authorId="0" shapeId="0" xr:uid="{00000000-0006-0000-0B00-00005A010000}">
      <text>
        <r>
          <rPr>
            <b/>
            <sz val="9"/>
            <rFont val="Tahoma"/>
          </rPr>
          <t>Metric=BA00095247
Data Type=Monetary1000</t>
        </r>
      </text>
    </comment>
    <comment ref="I88" authorId="0" shapeId="0" xr:uid="{00000000-0006-0000-0B00-00005B010000}">
      <text>
        <r>
          <rPr>
            <b/>
            <sz val="9"/>
            <rFont val="Tahoma"/>
          </rPr>
          <t>Metric=BA00095248
Data Type=Monetary1000</t>
        </r>
      </text>
    </comment>
    <comment ref="C89" authorId="0" shapeId="0" xr:uid="{00000000-0006-0000-0B00-00005C010000}">
      <text>
        <r>
          <rPr>
            <b/>
            <sz val="9"/>
            <rFont val="Tahoma"/>
          </rPr>
          <t>Metric=BA00095249
Data Type=Monetary1000</t>
        </r>
      </text>
    </comment>
    <comment ref="D89" authorId="0" shapeId="0" xr:uid="{00000000-0006-0000-0B00-00005D010000}">
      <text>
        <r>
          <rPr>
            <b/>
            <sz val="9"/>
            <rFont val="Tahoma"/>
          </rPr>
          <t>Metric=BA00095250
Data Type=Monetary1000</t>
        </r>
      </text>
    </comment>
    <comment ref="E89" authorId="0" shapeId="0" xr:uid="{00000000-0006-0000-0B00-00005E010000}">
      <text>
        <r>
          <rPr>
            <b/>
            <sz val="9"/>
            <rFont val="Tahoma"/>
          </rPr>
          <t>Metric=BA00095251
Data Type=Monetary1000</t>
        </r>
      </text>
    </comment>
    <comment ref="F89" authorId="0" shapeId="0" xr:uid="{00000000-0006-0000-0B00-00005F010000}">
      <text>
        <r>
          <rPr>
            <b/>
            <sz val="9"/>
            <rFont val="Tahoma"/>
          </rPr>
          <t>Metric=BA00095252
Data Type=Monetary1000</t>
        </r>
      </text>
    </comment>
    <comment ref="G89" authorId="0" shapeId="0" xr:uid="{00000000-0006-0000-0B00-000060010000}">
      <text>
        <r>
          <rPr>
            <b/>
            <sz val="9"/>
            <rFont val="Tahoma"/>
          </rPr>
          <t>Metric=BA00095253
Data Type=Monetary1000</t>
        </r>
      </text>
    </comment>
    <comment ref="H89" authorId="0" shapeId="0" xr:uid="{00000000-0006-0000-0B00-000061010000}">
      <text>
        <r>
          <rPr>
            <b/>
            <sz val="9"/>
            <rFont val="Tahoma"/>
          </rPr>
          <t>Metric=BA00095254
Data Type=Monetary1000</t>
        </r>
      </text>
    </comment>
    <comment ref="I89" authorId="0" shapeId="0" xr:uid="{00000000-0006-0000-0B00-000062010000}">
      <text>
        <r>
          <rPr>
            <b/>
            <sz val="9"/>
            <rFont val="Tahoma"/>
          </rPr>
          <t>Metric=BA00095255
Data Type=Monetary1000</t>
        </r>
      </text>
    </comment>
    <comment ref="C90" authorId="0" shapeId="0" xr:uid="{00000000-0006-0000-0B00-000063010000}">
      <text>
        <r>
          <rPr>
            <b/>
            <sz val="9"/>
            <rFont val="Tahoma"/>
          </rPr>
          <t>Metric=BA01015353
Data Type=Monetary1000</t>
        </r>
      </text>
    </comment>
    <comment ref="D90" authorId="0" shapeId="0" xr:uid="{00000000-0006-0000-0B00-000064010000}">
      <text>
        <r>
          <rPr>
            <b/>
            <sz val="9"/>
            <rFont val="Tahoma"/>
          </rPr>
          <t>Metric=BA01015354
Data Type=Monetary1000</t>
        </r>
      </text>
    </comment>
    <comment ref="E90" authorId="0" shapeId="0" xr:uid="{00000000-0006-0000-0B00-000065010000}">
      <text>
        <r>
          <rPr>
            <b/>
            <sz val="9"/>
            <rFont val="Tahoma"/>
          </rPr>
          <t>Metric=BA01015355
Data Type=Monetary1000</t>
        </r>
      </text>
    </comment>
    <comment ref="F90" authorId="0" shapeId="0" xr:uid="{00000000-0006-0000-0B00-000066010000}">
      <text>
        <r>
          <rPr>
            <b/>
            <sz val="9"/>
            <rFont val="Tahoma"/>
          </rPr>
          <t>Metric=BA01015356
Data Type=Monetary1000</t>
        </r>
      </text>
    </comment>
    <comment ref="G90" authorId="0" shapeId="0" xr:uid="{00000000-0006-0000-0B00-000067010000}">
      <text>
        <r>
          <rPr>
            <b/>
            <sz val="9"/>
            <rFont val="Tahoma"/>
          </rPr>
          <t>Metric=BA01015357
Data Type=Monetary1000</t>
        </r>
      </text>
    </comment>
    <comment ref="H90" authorId="0" shapeId="0" xr:uid="{00000000-0006-0000-0B00-000068010000}">
      <text>
        <r>
          <rPr>
            <b/>
            <sz val="9"/>
            <rFont val="Tahoma"/>
          </rPr>
          <t>Metric=BA01015358
Data Type=Monetary1000</t>
        </r>
      </text>
    </comment>
    <comment ref="I90" authorId="0" shapeId="0" xr:uid="{00000000-0006-0000-0B00-000069010000}">
      <text>
        <r>
          <rPr>
            <b/>
            <sz val="9"/>
            <rFont val="Tahoma"/>
          </rPr>
          <t>Metric=BA01015359
Data Type=Monetary1000</t>
        </r>
      </text>
    </comment>
    <comment ref="C91" authorId="0" shapeId="0" xr:uid="{00000000-0006-0000-0B00-00006A010000}">
      <text>
        <r>
          <rPr>
            <b/>
            <sz val="9"/>
            <rFont val="Tahoma"/>
          </rPr>
          <t>Metric=BA00095263
Data Type=Monetary1000</t>
        </r>
      </text>
    </comment>
    <comment ref="D91" authorId="0" shapeId="0" xr:uid="{00000000-0006-0000-0B00-00006B010000}">
      <text>
        <r>
          <rPr>
            <b/>
            <sz val="9"/>
            <rFont val="Tahoma"/>
          </rPr>
          <t>Metric=BA00095264
Data Type=Monetary1000</t>
        </r>
      </text>
    </comment>
    <comment ref="E91" authorId="0" shapeId="0" xr:uid="{00000000-0006-0000-0B00-00006C010000}">
      <text>
        <r>
          <rPr>
            <b/>
            <sz val="9"/>
            <rFont val="Tahoma"/>
          </rPr>
          <t>Metric=BA00095265
Data Type=Monetary1000</t>
        </r>
      </text>
    </comment>
    <comment ref="F91" authorId="0" shapeId="0" xr:uid="{00000000-0006-0000-0B00-00006D010000}">
      <text>
        <r>
          <rPr>
            <b/>
            <sz val="9"/>
            <rFont val="Tahoma"/>
          </rPr>
          <t>Metric=BA00095266
Data Type=Monetary1000</t>
        </r>
      </text>
    </comment>
    <comment ref="G91" authorId="0" shapeId="0" xr:uid="{00000000-0006-0000-0B00-00006E010000}">
      <text>
        <r>
          <rPr>
            <b/>
            <sz val="9"/>
            <rFont val="Tahoma"/>
          </rPr>
          <t>Metric=BA00095267
Data Type=Monetary1000</t>
        </r>
      </text>
    </comment>
    <comment ref="H91" authorId="0" shapeId="0" xr:uid="{00000000-0006-0000-0B00-00006F010000}">
      <text>
        <r>
          <rPr>
            <b/>
            <sz val="9"/>
            <rFont val="Tahoma"/>
          </rPr>
          <t>Metric=BA00095268
Data Type=Monetary1000</t>
        </r>
      </text>
    </comment>
    <comment ref="I91" authorId="0" shapeId="0" xr:uid="{00000000-0006-0000-0B00-000070010000}">
      <text>
        <r>
          <rPr>
            <b/>
            <sz val="9"/>
            <rFont val="Tahoma"/>
          </rPr>
          <t>Metric=BA00095269
Data Type=Monetary1000</t>
        </r>
      </text>
    </comment>
    <comment ref="J93" authorId="0" shapeId="0" xr:uid="{00000000-0006-0000-0B00-000071010000}">
      <text>
        <r>
          <rPr>
            <b/>
            <sz val="9"/>
            <rFont val="Tahoma"/>
          </rPr>
          <t>Metric=BA01015360
Data Type=Numeric</t>
        </r>
      </text>
    </comment>
    <comment ref="J94" authorId="0" shapeId="0" xr:uid="{00000000-0006-0000-0B00-000072010000}">
      <text>
        <r>
          <rPr>
            <b/>
            <sz val="9"/>
            <rFont val="Tahoma"/>
          </rPr>
          <t>Metric=BA12060609
Data Type=Numeric</t>
        </r>
      </text>
    </comment>
    <comment ref="J95" authorId="0" shapeId="0" xr:uid="{00000000-0006-0000-0B00-000073010000}">
      <text>
        <r>
          <rPr>
            <b/>
            <sz val="9"/>
            <rFont val="Tahoma"/>
          </rPr>
          <t>Metric=BA12060610
Data Type=Numeric</t>
        </r>
      </text>
    </comment>
    <comment ref="J96" authorId="0" shapeId="0" xr:uid="{00000000-0006-0000-0B00-000074010000}">
      <text>
        <r>
          <rPr>
            <b/>
            <sz val="9"/>
            <rFont val="Tahoma"/>
          </rPr>
          <t>Metric=BA12060611
Data Type=Numeric</t>
        </r>
      </text>
    </comment>
    <comment ref="J97" authorId="0" shapeId="0" xr:uid="{00000000-0006-0000-0B00-000075010000}">
      <text>
        <r>
          <rPr>
            <b/>
            <sz val="9"/>
            <rFont val="Tahoma"/>
          </rPr>
          <t>Metric=BA12060612
Data Type=Numeric</t>
        </r>
      </text>
    </comment>
    <comment ref="J98" authorId="0" shapeId="0" xr:uid="{00000000-0006-0000-0B00-000076010000}">
      <text>
        <r>
          <rPr>
            <b/>
            <sz val="9"/>
            <rFont val="Tahoma"/>
          </rPr>
          <t>Metric=BA12060613
Data Type=Numeric</t>
        </r>
      </text>
    </comment>
    <comment ref="J99" authorId="0" shapeId="0" xr:uid="{00000000-0006-0000-0B00-000077010000}">
      <text>
        <r>
          <rPr>
            <b/>
            <sz val="9"/>
            <rFont val="Tahoma"/>
          </rPr>
          <t>Metric=BA12060614
Data Type=Numeric</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KrishnachanderRajend</author>
  </authors>
  <commentList>
    <comment ref="G11" authorId="0" shapeId="0" xr:uid="{00000000-0006-0000-0C00-000001000000}">
      <text>
        <r>
          <rPr>
            <b/>
            <sz val="9"/>
            <rFont val="Tahoma"/>
          </rPr>
          <t>Dynamic Text=FormatNumber(Sum([all BA12000160]),2)</t>
        </r>
      </text>
    </comment>
    <comment ref="H11" authorId="0" shapeId="0" xr:uid="{00000000-0006-0000-0C00-000002000000}">
      <text>
        <r>
          <rPr>
            <b/>
            <sz val="9"/>
            <rFont val="Tahoma"/>
          </rPr>
          <t>Dynamic Text=FormatNumber(Sum([all BA12000161]),2)</t>
        </r>
      </text>
    </comment>
    <comment ref="I11" authorId="0" shapeId="0" xr:uid="{00000000-0006-0000-0C00-000003000000}">
      <text>
        <r>
          <rPr>
            <b/>
            <sz val="9"/>
            <rFont val="Tahoma"/>
          </rPr>
          <t>Dynamic Text=FormatNumber(Sum([all BA12000162]),2)</t>
        </r>
      </text>
    </comment>
    <comment ref="J11" authorId="0" shapeId="0" xr:uid="{00000000-0006-0000-0C00-000004000000}">
      <text>
        <r>
          <rPr>
            <b/>
            <sz val="9"/>
            <rFont val="Tahoma"/>
          </rPr>
          <t>Dynamic Text=FormatNumber(Sum([all BA12000163]),2)</t>
        </r>
      </text>
    </comment>
    <comment ref="K11" authorId="0" shapeId="0" xr:uid="{00000000-0006-0000-0C00-000005000000}">
      <text>
        <r>
          <rPr>
            <b/>
            <sz val="9"/>
            <rFont val="Tahoma"/>
          </rPr>
          <t>Dynamic Text=FormatNumber(Sum([all BA12000164]),2)</t>
        </r>
      </text>
    </comment>
    <comment ref="L11" authorId="0" shapeId="0" xr:uid="{00000000-0006-0000-0C00-000006000000}">
      <text>
        <r>
          <rPr>
            <b/>
            <sz val="9"/>
            <rFont val="Tahoma"/>
          </rPr>
          <t>Dynamic Text=FormatNumber(Sum([all BA12000165]),2)</t>
        </r>
      </text>
    </comment>
    <comment ref="M11" authorId="0" shapeId="0" xr:uid="{00000000-0006-0000-0C00-000007000000}">
      <text>
        <r>
          <rPr>
            <b/>
            <sz val="9"/>
            <rFont val="Tahoma"/>
          </rPr>
          <t>Dynamic Text=FormatNumber(Sum([all BA12000166]),2)</t>
        </r>
      </text>
    </comment>
    <comment ref="N11" authorId="0" shapeId="0" xr:uid="{00000000-0006-0000-0C00-000008000000}">
      <text>
        <r>
          <rPr>
            <b/>
            <sz val="9"/>
            <rFont val="Tahoma"/>
          </rPr>
          <t>Dynamic Text=FormatNumber(Sum([all BA12000167]),2)</t>
        </r>
      </text>
    </comment>
    <comment ref="O11" authorId="0" shapeId="0" xr:uid="{00000000-0006-0000-0C00-000009000000}">
      <text>
        <r>
          <rPr>
            <b/>
            <sz val="9"/>
            <rFont val="Tahoma"/>
          </rPr>
          <t>Dynamic Text=FormatNumber(Sum([all BA12000168]),2)</t>
        </r>
      </text>
    </comment>
    <comment ref="P11" authorId="0" shapeId="0" xr:uid="{00000000-0006-0000-0C00-00000A000000}">
      <text>
        <r>
          <rPr>
            <b/>
            <sz val="9"/>
            <rFont val="Tahoma"/>
          </rPr>
          <t>Dynamic Text=FormatNumber(Sum([all BA12000169]),2)</t>
        </r>
      </text>
    </comment>
    <comment ref="Q11" authorId="0" shapeId="0" xr:uid="{00000000-0006-0000-0C00-00000B000000}">
      <text>
        <r>
          <rPr>
            <b/>
            <sz val="9"/>
            <rFont val="Tahoma"/>
          </rPr>
          <t>Dynamic Text=FormatNumber(Sum([all BA12000170]),2)</t>
        </r>
      </text>
    </comment>
    <comment ref="R11" authorId="0" shapeId="0" xr:uid="{00000000-0006-0000-0C00-00000C000000}">
      <text>
        <r>
          <rPr>
            <b/>
            <sz val="9"/>
            <rFont val="Tahoma"/>
          </rPr>
          <t>Dynamic Text=FormatNumber(Sum([all BA12000173]),2)</t>
        </r>
      </text>
    </comment>
    <comment ref="U11" authorId="0" shapeId="0" xr:uid="{00000000-0006-0000-0C00-00000D000000}">
      <text>
        <r>
          <rPr>
            <b/>
            <sz val="9"/>
            <rFont val="Tahoma"/>
          </rPr>
          <t>Dynamic Text=FormatNumber(Sum([all BA12000176]),2)</t>
        </r>
      </text>
    </comment>
    <comment ref="V11" authorId="0" shapeId="0" xr:uid="{00000000-0006-0000-0C00-00000E000000}">
      <text>
        <r>
          <rPr>
            <b/>
            <sz val="9"/>
            <rFont val="Tahoma"/>
          </rPr>
          <t>Dynamic Text=FormatNumber(Sum([all BA12000177]),2)</t>
        </r>
      </text>
    </comment>
    <comment ref="W11" authorId="0" shapeId="0" xr:uid="{00000000-0006-0000-0C00-00000F000000}">
      <text>
        <r>
          <rPr>
            <b/>
            <sz val="9"/>
            <rFont val="Tahoma"/>
          </rPr>
          <t>Dynamic Text=FormatNumber(Sum([all BA12000179]),2)</t>
        </r>
      </text>
    </comment>
    <comment ref="X11" authorId="0" shapeId="0" xr:uid="{00000000-0006-0000-0C00-000010000000}">
      <text>
        <r>
          <rPr>
            <b/>
            <sz val="9"/>
            <rFont val="Tahoma"/>
          </rPr>
          <t>Dynamic Text=FormatNumber(Sum([all BA12000180]),2)</t>
        </r>
      </text>
    </comment>
    <comment ref="Y11" authorId="0" shapeId="0" xr:uid="{00000000-0006-0000-0C00-000011000000}">
      <text>
        <r>
          <rPr>
            <b/>
            <sz val="9"/>
            <rFont val="Tahoma"/>
          </rPr>
          <t>Dynamic Text=FormatNumber(Sum([all BA12000181]),2)</t>
        </r>
      </text>
    </comment>
    <comment ref="Z11" authorId="0" shapeId="0" xr:uid="{00000000-0006-0000-0C00-000012000000}">
      <text>
        <r>
          <rPr>
            <b/>
            <sz val="9"/>
            <rFont val="Tahoma"/>
          </rPr>
          <t>Dynamic Text=FormatNumber(Sum([all BA12000182]),2)</t>
        </r>
      </text>
    </comment>
    <comment ref="AA11" authorId="0" shapeId="0" xr:uid="{00000000-0006-0000-0C00-000013000000}">
      <text>
        <r>
          <rPr>
            <b/>
            <sz val="9"/>
            <rFont val="Tahoma"/>
          </rPr>
          <t>Dynamic Text=FormatNumber(Sum([all BA12000179]) + Sum([all BA12000180]) - Sum([all BA12000181]) - Sum([all BA12000182]) ,2)</t>
        </r>
      </text>
    </comment>
    <comment ref="AB11" authorId="0" shapeId="0" xr:uid="{00000000-0006-0000-0C00-000014000000}">
      <text>
        <r>
          <rPr>
            <b/>
            <sz val="9"/>
            <rFont val="Tahoma"/>
          </rPr>
          <t>Dynamic Text=FormatNumber(Sum([all BA12000184]),2)</t>
        </r>
      </text>
    </comment>
    <comment ref="AC11" authorId="0" shapeId="0" xr:uid="{00000000-0006-0000-0C00-000015000000}">
      <text>
        <r>
          <rPr>
            <b/>
            <sz val="9"/>
            <rFont val="Tahoma"/>
          </rPr>
          <t>Dynamic Text=FormatNumber(Sum([all BA12000185]),2)</t>
        </r>
      </text>
    </comment>
    <comment ref="AD11" authorId="0" shapeId="0" xr:uid="{00000000-0006-0000-0C00-000016000000}">
      <text>
        <r>
          <rPr>
            <b/>
            <sz val="9"/>
            <rFont val="Tahoma"/>
          </rPr>
          <t>Dynamic Text=FormatNumber(Sum([all BA12000186]),2)</t>
        </r>
      </text>
    </comment>
    <comment ref="AE11" authorId="0" shapeId="0" xr:uid="{00000000-0006-0000-0C00-000017000000}">
      <text>
        <r>
          <rPr>
            <b/>
            <sz val="9"/>
            <rFont val="Tahoma"/>
          </rPr>
          <t>Dynamic Text=FormatNumber(Sum([all BA12000187]),2)</t>
        </r>
      </text>
    </comment>
    <comment ref="AF11" authorId="0" shapeId="0" xr:uid="{00000000-0006-0000-0C00-000018000000}">
      <text>
        <r>
          <rPr>
            <b/>
            <sz val="9"/>
            <rFont val="Tahoma"/>
          </rPr>
          <t>Dynamic Text=FormatNumber(Sum([all BA12000188]),2)</t>
        </r>
      </text>
    </comment>
    <comment ref="A12" authorId="0" shapeId="0" xr:uid="{00000000-0006-0000-0C00-000019000000}">
      <text>
        <r>
          <rPr>
            <b/>
            <sz val="9"/>
            <rFont val="Tahoma"/>
          </rPr>
          <t>Metric=LineNumber
Data Type=Integer
Table List Mapping=BA600_CAP.01
Columns=32
Default Html Rows=1
Display Blank Rows=False</t>
        </r>
      </text>
    </comment>
    <comment ref="B12" authorId="0" shapeId="0" xr:uid="{00000000-0006-0000-0C00-00001A000000}">
      <text>
        <r>
          <rPr>
            <b/>
            <sz val="9"/>
            <rFont val="Tahoma"/>
          </rPr>
          <t>Metric=BA12000155
Data Type=Text</t>
        </r>
      </text>
    </comment>
    <comment ref="C12" authorId="0" shapeId="0" xr:uid="{00000000-0006-0000-0C00-00001B000000}">
      <text>
        <r>
          <rPr>
            <b/>
            <sz val="9"/>
            <rFont val="Tahoma"/>
          </rPr>
          <t>Metric=BA12000156
Data Type=ExposureType</t>
        </r>
      </text>
    </comment>
    <comment ref="D12" authorId="0" shapeId="0" xr:uid="{00000000-0006-0000-0C00-00001C000000}">
      <text>
        <r>
          <rPr>
            <b/>
            <sz val="9"/>
            <rFont val="Tahoma"/>
          </rPr>
          <t>Metric=BA12000157
Data Type=IDType</t>
        </r>
      </text>
    </comment>
    <comment ref="E12" authorId="0" shapeId="0" xr:uid="{00000000-0006-0000-0C00-00001D000000}">
      <text>
        <r>
          <rPr>
            <b/>
            <sz val="9"/>
            <rFont val="Tahoma"/>
          </rPr>
          <t>Metric=BA12000158
Data Type=Text</t>
        </r>
      </text>
    </comment>
    <comment ref="F12" authorId="0" shapeId="0" xr:uid="{00000000-0006-0000-0C00-00001E000000}">
      <text>
        <r>
          <rPr>
            <b/>
            <sz val="9"/>
            <rFont val="Tahoma"/>
          </rPr>
          <t>Metric=BA12000159
Data Type=RegulatoryApproach</t>
        </r>
      </text>
    </comment>
    <comment ref="G12" authorId="0" shapeId="0" xr:uid="{00000000-0006-0000-0C00-00001F000000}">
      <text>
        <r>
          <rPr>
            <b/>
            <sz val="9"/>
            <rFont val="Tahoma"/>
          </rPr>
          <t>Metric=BA12000160
Data Type=Numeric</t>
        </r>
      </text>
    </comment>
    <comment ref="H12" authorId="0" shapeId="0" xr:uid="{00000000-0006-0000-0C00-000020000000}">
      <text>
        <r>
          <rPr>
            <b/>
            <sz val="9"/>
            <rFont val="Tahoma"/>
          </rPr>
          <t>Metric=BA12000161
Data Type=Monetary1000</t>
        </r>
      </text>
    </comment>
    <comment ref="I12" authorId="0" shapeId="0" xr:uid="{00000000-0006-0000-0C00-000021000000}">
      <text>
        <r>
          <rPr>
            <b/>
            <sz val="9"/>
            <rFont val="Tahoma"/>
          </rPr>
          <t>Metric=BA12000162
Data Type=Monetary1000</t>
        </r>
      </text>
    </comment>
    <comment ref="J12" authorId="0" shapeId="0" xr:uid="{00000000-0006-0000-0C00-000022000000}">
      <text>
        <r>
          <rPr>
            <b/>
            <sz val="9"/>
            <rFont val="Tahoma"/>
          </rPr>
          <t>Metric=BA12000163
Data Type=Monetary1000</t>
        </r>
      </text>
    </comment>
    <comment ref="K12" authorId="0" shapeId="0" xr:uid="{00000000-0006-0000-0C00-000023000000}">
      <text>
        <r>
          <rPr>
            <b/>
            <sz val="9"/>
            <rFont val="Tahoma"/>
          </rPr>
          <t>Metric=BA12000164
Data Type=Monetary1000</t>
        </r>
      </text>
    </comment>
    <comment ref="L12" authorId="0" shapeId="0" xr:uid="{00000000-0006-0000-0C00-000024000000}">
      <text>
        <r>
          <rPr>
            <b/>
            <sz val="9"/>
            <rFont val="Tahoma"/>
          </rPr>
          <t>Metric=BA12000165
Data Type=Monetary1000</t>
        </r>
      </text>
    </comment>
    <comment ref="M12" authorId="0" shapeId="0" xr:uid="{00000000-0006-0000-0C00-000025000000}">
      <text>
        <r>
          <rPr>
            <b/>
            <sz val="9"/>
            <rFont val="Tahoma"/>
          </rPr>
          <t>Metric=BA12000166
Data Type=Monetary1000</t>
        </r>
      </text>
    </comment>
    <comment ref="N12" authorId="0" shapeId="0" xr:uid="{00000000-0006-0000-0C00-000026000000}">
      <text>
        <r>
          <rPr>
            <b/>
            <sz val="9"/>
            <rFont val="Tahoma"/>
          </rPr>
          <t>Metric=BA12000167
Data Type=Monetary1000</t>
        </r>
      </text>
    </comment>
    <comment ref="O12" authorId="0" shapeId="0" xr:uid="{00000000-0006-0000-0C00-000027000000}">
      <text>
        <r>
          <rPr>
            <b/>
            <sz val="9"/>
            <rFont val="Tahoma"/>
          </rPr>
          <t>Metric=BA12000168
Data Type=Monetary1000</t>
        </r>
      </text>
    </comment>
    <comment ref="P12" authorId="0" shapeId="0" xr:uid="{00000000-0006-0000-0C00-000028000000}">
      <text>
        <r>
          <rPr>
            <b/>
            <sz val="9"/>
            <rFont val="Tahoma"/>
          </rPr>
          <t>Metric=BA12000169
Data Type=Monetary1000</t>
        </r>
      </text>
    </comment>
    <comment ref="Q12" authorId="0" shapeId="0" xr:uid="{00000000-0006-0000-0C00-000029000000}">
      <text>
        <r>
          <rPr>
            <b/>
            <sz val="9"/>
            <rFont val="Tahoma"/>
          </rPr>
          <t>Metric=BA12000170
Data Type=Monetary1000</t>
        </r>
      </text>
    </comment>
    <comment ref="R12" authorId="0" shapeId="0" xr:uid="{00000000-0006-0000-0C00-00002A000000}">
      <text>
        <r>
          <rPr>
            <b/>
            <sz val="9"/>
            <rFont val="Tahoma"/>
          </rPr>
          <t>Metric=BA12000173
Data Type=Monetary1000</t>
        </r>
      </text>
    </comment>
    <comment ref="U12" authorId="0" shapeId="0" xr:uid="{00000000-0006-0000-0C00-00002B000000}">
      <text>
        <r>
          <rPr>
            <b/>
            <sz val="9"/>
            <rFont val="Tahoma"/>
          </rPr>
          <t>Metric=BA12000176
Data Type=Monetary1000</t>
        </r>
      </text>
    </comment>
    <comment ref="V12" authorId="0" shapeId="0" xr:uid="{00000000-0006-0000-0C00-00002C000000}">
      <text>
        <r>
          <rPr>
            <b/>
            <sz val="9"/>
            <rFont val="Tahoma"/>
          </rPr>
          <t>Metric=BA12000177
Data Type=Monetary1000</t>
        </r>
      </text>
    </comment>
    <comment ref="W12" authorId="0" shapeId="0" xr:uid="{00000000-0006-0000-0C00-00002D000000}">
      <text>
        <r>
          <rPr>
            <b/>
            <sz val="9"/>
            <rFont val="Tahoma"/>
          </rPr>
          <t>Metric=BA12000179
Data Type=Monetary1000</t>
        </r>
      </text>
    </comment>
    <comment ref="X12" authorId="0" shapeId="0" xr:uid="{00000000-0006-0000-0C00-00002E000000}">
      <text>
        <r>
          <rPr>
            <b/>
            <sz val="9"/>
            <rFont val="Tahoma"/>
          </rPr>
          <t>Metric=BA12000180
Data Type=Monetary1000</t>
        </r>
      </text>
    </comment>
    <comment ref="Y12" authorId="0" shapeId="0" xr:uid="{00000000-0006-0000-0C00-00002F000000}">
      <text>
        <r>
          <rPr>
            <b/>
            <sz val="9"/>
            <rFont val="Tahoma"/>
          </rPr>
          <t>Metric=BA12000181
Data Type=Monetary1000</t>
        </r>
      </text>
    </comment>
    <comment ref="Z12" authorId="0" shapeId="0" xr:uid="{00000000-0006-0000-0C00-000030000000}">
      <text>
        <r>
          <rPr>
            <b/>
            <sz val="9"/>
            <rFont val="Tahoma"/>
          </rPr>
          <t>Metric=BA12000182
Data Type=Monetary1000</t>
        </r>
      </text>
    </comment>
    <comment ref="AA12" authorId="0" shapeId="0" xr:uid="{00000000-0006-0000-0C00-000031000000}">
      <text>
        <r>
          <rPr>
            <b/>
            <sz val="9"/>
            <rFont val="Tahoma"/>
          </rPr>
          <t>Metric=BA12000183
Data Type=Monetary1000</t>
        </r>
      </text>
    </comment>
    <comment ref="AB12" authorId="0" shapeId="0" xr:uid="{00000000-0006-0000-0C00-000032000000}">
      <text>
        <r>
          <rPr>
            <b/>
            <sz val="9"/>
            <rFont val="Tahoma"/>
          </rPr>
          <t>Metric=BA12000184
Data Type=Monetary1000</t>
        </r>
      </text>
    </comment>
    <comment ref="AC12" authorId="0" shapeId="0" xr:uid="{00000000-0006-0000-0C00-000033000000}">
      <text>
        <r>
          <rPr>
            <b/>
            <sz val="9"/>
            <rFont val="Tahoma"/>
          </rPr>
          <t>Metric=BA12000185
Data Type=Monetary1000</t>
        </r>
      </text>
    </comment>
    <comment ref="AD12" authorId="0" shapeId="0" xr:uid="{00000000-0006-0000-0C00-000034000000}">
      <text>
        <r>
          <rPr>
            <b/>
            <sz val="9"/>
            <rFont val="Tahoma"/>
          </rPr>
          <t>Metric=BA12000186
Data Type=Monetary1000</t>
        </r>
      </text>
    </comment>
    <comment ref="AE12" authorId="0" shapeId="0" xr:uid="{00000000-0006-0000-0C00-000035000000}">
      <text>
        <r>
          <rPr>
            <b/>
            <sz val="9"/>
            <rFont val="Tahoma"/>
          </rPr>
          <t>Metric=BA12000187
Data Type=Monetary1000</t>
        </r>
      </text>
    </comment>
    <comment ref="AF12" authorId="0" shapeId="0" xr:uid="{00000000-0006-0000-0C00-000036000000}">
      <text>
        <r>
          <rPr>
            <b/>
            <sz val="9"/>
            <rFont val="Tahoma"/>
          </rPr>
          <t>Metric=BA12000188
Data Type=Monetary1000</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KrishnachanderRajend</author>
  </authors>
  <commentList>
    <comment ref="F12" authorId="0" shapeId="0" xr:uid="{00000000-0006-0000-0D00-000001000000}">
      <text>
        <r>
          <rPr>
            <b/>
            <sz val="9"/>
            <rFont val="Tahoma"/>
          </rPr>
          <t>Dynamic Text=FormatNumber(Sum([all BA12000205]),2)</t>
        </r>
      </text>
    </comment>
    <comment ref="G12" authorId="0" shapeId="0" xr:uid="{00000000-0006-0000-0D00-000002000000}">
      <text>
        <r>
          <rPr>
            <b/>
            <sz val="9"/>
            <rFont val="Tahoma"/>
          </rPr>
          <t>Dynamic Text=FormatNumber(Sum([all BA12000206]),2)</t>
        </r>
      </text>
    </comment>
    <comment ref="H12" authorId="0" shapeId="0" xr:uid="{00000000-0006-0000-0D00-000003000000}">
      <text>
        <r>
          <rPr>
            <b/>
            <sz val="9"/>
            <rFont val="Tahoma"/>
          </rPr>
          <t>Dynamic Text=FormatNumber(Sum([all BA12000207]),2)</t>
        </r>
      </text>
    </comment>
    <comment ref="I12" authorId="0" shapeId="0" xr:uid="{00000000-0006-0000-0D00-000004000000}">
      <text>
        <r>
          <rPr>
            <b/>
            <sz val="9"/>
            <rFont val="Tahoma"/>
          </rPr>
          <t>Dynamic Text=FormatNumber(Sum([all BA12000208]),2)</t>
        </r>
      </text>
    </comment>
    <comment ref="J12" authorId="0" shapeId="0" xr:uid="{00000000-0006-0000-0D00-000005000000}">
      <text>
        <r>
          <rPr>
            <b/>
            <sz val="9"/>
            <rFont val="Tahoma"/>
          </rPr>
          <t>Dynamic Text=FormatNumber(Sum([all BA12000209]),2)</t>
        </r>
      </text>
    </comment>
    <comment ref="K12" authorId="0" shapeId="0" xr:uid="{00000000-0006-0000-0D00-000006000000}">
      <text>
        <r>
          <rPr>
            <b/>
            <sz val="9"/>
            <rFont val="Tahoma"/>
          </rPr>
          <t>Dynamic Text=FormatNumber(Sum([all BA12000211]),2)</t>
        </r>
      </text>
    </comment>
    <comment ref="A13" authorId="0" shapeId="0" xr:uid="{00000000-0006-0000-0D00-000007000000}">
      <text>
        <r>
          <rPr>
            <b/>
            <sz val="9"/>
            <rFont val="Tahoma"/>
          </rPr>
          <t>Metric=LineNumber
Data Type=Integer
Table List Mapping=BA600_IG.01
Columns=14
Default Html Rows=1
Display Blank Rows=False</t>
        </r>
      </text>
    </comment>
    <comment ref="B13" authorId="0" shapeId="0" xr:uid="{00000000-0006-0000-0D00-000008000000}">
      <text>
        <r>
          <rPr>
            <b/>
            <sz val="9"/>
            <rFont val="Tahoma"/>
          </rPr>
          <t>Metric=BA12000201
Data Type=Text</t>
        </r>
      </text>
    </comment>
    <comment ref="C13" authorId="0" shapeId="0" xr:uid="{00000000-0006-0000-0D00-000009000000}">
      <text>
        <r>
          <rPr>
            <b/>
            <sz val="9"/>
            <rFont val="Tahoma"/>
          </rPr>
          <t>Metric=BA12000202
Data Type=ExposureType
Allowed Values=Registered Banks|Bank Controlling Company|Significant Financial Entities|Significant Commercial Entities|Significant Insurance Entities|Securitisation Entities|Significant Non-Financial Entities|Other Group Entities</t>
        </r>
      </text>
    </comment>
    <comment ref="D13" authorId="0" shapeId="0" xr:uid="{00000000-0006-0000-0D00-00000A000000}">
      <text>
        <r>
          <rPr>
            <b/>
            <sz val="9"/>
            <rFont val="Tahoma"/>
          </rPr>
          <t>Metric=BA12000203
Data Type=IDType</t>
        </r>
      </text>
    </comment>
    <comment ref="E13" authorId="0" shapeId="0" xr:uid="{00000000-0006-0000-0D00-00000B000000}">
      <text>
        <r>
          <rPr>
            <b/>
            <sz val="9"/>
            <rFont val="Tahoma"/>
          </rPr>
          <t>Metric=BA12000204
Data Type=Text</t>
        </r>
      </text>
    </comment>
    <comment ref="F13" authorId="0" shapeId="0" xr:uid="{00000000-0006-0000-0D00-00000C000000}">
      <text>
        <r>
          <rPr>
            <b/>
            <sz val="9"/>
            <rFont val="Tahoma"/>
          </rPr>
          <t>Metric=BA12000205
Data Type=Monetary1000</t>
        </r>
      </text>
    </comment>
    <comment ref="G13" authorId="0" shapeId="0" xr:uid="{00000000-0006-0000-0D00-00000D000000}">
      <text>
        <r>
          <rPr>
            <b/>
            <sz val="9"/>
            <rFont val="Tahoma"/>
          </rPr>
          <t>Metric=BA12000206
Data Type=Monetary1000</t>
        </r>
      </text>
    </comment>
    <comment ref="H13" authorId="0" shapeId="0" xr:uid="{00000000-0006-0000-0D00-00000E000000}">
      <text>
        <r>
          <rPr>
            <b/>
            <sz val="9"/>
            <rFont val="Tahoma"/>
          </rPr>
          <t>Metric=BA12000207
Data Type=Monetary1000</t>
        </r>
      </text>
    </comment>
    <comment ref="I13" authorId="0" shapeId="0" xr:uid="{00000000-0006-0000-0D00-00000F000000}">
      <text>
        <r>
          <rPr>
            <b/>
            <sz val="9"/>
            <rFont val="Tahoma"/>
          </rPr>
          <t>Metric=BA12000208
Data Type=Monetary1000</t>
        </r>
      </text>
    </comment>
    <comment ref="J13" authorId="0" shapeId="0" xr:uid="{00000000-0006-0000-0D00-000010000000}">
      <text>
        <r>
          <rPr>
            <b/>
            <sz val="9"/>
            <rFont val="Tahoma"/>
          </rPr>
          <t>Metric=BA12000209
Data Type=Monetary1000</t>
        </r>
      </text>
    </comment>
    <comment ref="K13" authorId="0" shapeId="0" xr:uid="{00000000-0006-0000-0D00-000011000000}">
      <text>
        <r>
          <rPr>
            <b/>
            <sz val="9"/>
            <rFont val="Tahoma"/>
          </rPr>
          <t>Metric=BA12000211
Data Type=Numeric</t>
        </r>
      </text>
    </comment>
    <comment ref="L13" authorId="0" shapeId="0" xr:uid="{00000000-0006-0000-0D00-000012000000}">
      <text>
        <r>
          <rPr>
            <b/>
            <sz val="9"/>
            <rFont val="Tahoma"/>
          </rPr>
          <t>Metric=BA12000212
Data Type=YesNo</t>
        </r>
      </text>
    </comment>
    <comment ref="M13" authorId="0" shapeId="0" xr:uid="{00000000-0006-0000-0D00-000013000000}">
      <text>
        <r>
          <rPr>
            <b/>
            <sz val="9"/>
            <rFont val="Tahoma"/>
          </rPr>
          <t>Metric=BA12000213
Data Type=YesNo</t>
        </r>
      </text>
    </comment>
    <comment ref="N13" authorId="0" shapeId="0" xr:uid="{00000000-0006-0000-0D00-000014000000}">
      <text>
        <r>
          <rPr>
            <b/>
            <sz val="9"/>
            <rFont val="Tahoma"/>
          </rPr>
          <t>Metric=BA12000214
Data Type=YesNo</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KrishnachanderRajend</author>
  </authors>
  <commentList>
    <comment ref="G12" authorId="0" shapeId="0" xr:uid="{00000000-0006-0000-0E00-000001000000}">
      <text>
        <r>
          <rPr>
            <b/>
            <sz val="9"/>
            <rFont val="Tahoma"/>
          </rPr>
          <t>Dynamic Text=FormatNumber(Sum([all BA12000194]),2)</t>
        </r>
      </text>
    </comment>
    <comment ref="H12" authorId="0" shapeId="0" xr:uid="{00000000-0006-0000-0E00-000002000000}">
      <text>
        <r>
          <rPr>
            <b/>
            <sz val="9"/>
            <rFont val="Tahoma"/>
          </rPr>
          <t>Dynamic Text=FormatNumber(Sum([all BA12000195]),2)</t>
        </r>
      </text>
    </comment>
    <comment ref="I12" authorId="0" shapeId="0" xr:uid="{00000000-0006-0000-0E00-000003000000}">
      <text>
        <r>
          <rPr>
            <b/>
            <sz val="9"/>
            <rFont val="Tahoma"/>
          </rPr>
          <t>Dynamic Text=FormatNumber(Sum([all BA12000196]),2)</t>
        </r>
      </text>
    </comment>
    <comment ref="J12" authorId="0" shapeId="0" xr:uid="{00000000-0006-0000-0E00-000004000000}">
      <text>
        <r>
          <rPr>
            <b/>
            <sz val="9"/>
            <rFont val="Tahoma"/>
          </rPr>
          <t>Dynamic Text=FormatNumber(Sum([all BA12000197]),2)</t>
        </r>
      </text>
    </comment>
    <comment ref="K12" authorId="0" shapeId="0" xr:uid="{00000000-0006-0000-0E00-000005000000}">
      <text>
        <r>
          <rPr>
            <b/>
            <sz val="9"/>
            <rFont val="Tahoma"/>
          </rPr>
          <t>Dynamic Text=FormatNumber(Sum([all BA12062222]),2)</t>
        </r>
      </text>
    </comment>
    <comment ref="L12" authorId="0" shapeId="0" xr:uid="{00000000-0006-0000-0E00-000006000000}">
      <text>
        <r>
          <rPr>
            <b/>
            <sz val="9"/>
            <rFont val="Tahoma"/>
          </rPr>
          <t>Dynamic Text=FormatNumber(Sum([all BA12000198]),2)</t>
        </r>
      </text>
    </comment>
    <comment ref="M12" authorId="0" shapeId="0" xr:uid="{00000000-0006-0000-0E00-000007000000}">
      <text>
        <r>
          <rPr>
            <b/>
            <sz val="9"/>
            <rFont val="Tahoma"/>
          </rPr>
          <t>Dynamic Text=FormatNumber(Sum([all BA12000199]),2)</t>
        </r>
      </text>
    </comment>
    <comment ref="N12" authorId="0" shapeId="0" xr:uid="{00000000-0006-0000-0E00-000008000000}">
      <text>
        <r>
          <rPr>
            <b/>
            <sz val="9"/>
            <rFont val="Tahoma"/>
          </rPr>
          <t>Dynamic Text=FormatNumber(Sum([all BA12000200]),2)</t>
        </r>
      </text>
    </comment>
    <comment ref="A13" authorId="0" shapeId="0" xr:uid="{00000000-0006-0000-0E00-000009000000}">
      <text>
        <r>
          <rPr>
            <b/>
            <sz val="9"/>
            <rFont val="Tahoma"/>
          </rPr>
          <t>Metric=LineNumber
Data Type=Integer
Table List Mapping=BA600_MIN.01
Columns=14
Default Html Rows=1
Display Blank Rows=False</t>
        </r>
      </text>
    </comment>
    <comment ref="B13" authorId="0" shapeId="0" xr:uid="{00000000-0006-0000-0E00-00000A000000}">
      <text>
        <r>
          <rPr>
            <b/>
            <sz val="9"/>
            <rFont val="Tahoma"/>
          </rPr>
          <t>Metric=BA12000189
Data Type=Text</t>
        </r>
      </text>
    </comment>
    <comment ref="C13" authorId="0" shapeId="0" xr:uid="{00000000-0006-0000-0E00-00000B000000}">
      <text>
        <r>
          <rPr>
            <b/>
            <sz val="9"/>
            <rFont val="Tahoma"/>
          </rPr>
          <t>Metric=BA12000190
Data Type=ExposureType</t>
        </r>
      </text>
    </comment>
    <comment ref="D13" authorId="0" shapeId="0" xr:uid="{00000000-0006-0000-0E00-00000C000000}">
      <text>
        <r>
          <rPr>
            <b/>
            <sz val="9"/>
            <rFont val="Tahoma"/>
          </rPr>
          <t>Metric=BA12000191
Data Type=IDType</t>
        </r>
      </text>
    </comment>
    <comment ref="E13" authorId="0" shapeId="0" xr:uid="{00000000-0006-0000-0E00-00000D000000}">
      <text>
        <r>
          <rPr>
            <b/>
            <sz val="9"/>
            <rFont val="Tahoma"/>
          </rPr>
          <t>Metric=BA12000192
Data Type=Text</t>
        </r>
      </text>
    </comment>
    <comment ref="F13" authorId="0" shapeId="0" xr:uid="{00000000-0006-0000-0E00-00000E000000}">
      <text>
        <r>
          <rPr>
            <b/>
            <sz val="9"/>
            <rFont val="Tahoma"/>
          </rPr>
          <t>Metric=BA12000193
Data Type=SourceOfCapital</t>
        </r>
      </text>
    </comment>
    <comment ref="G13" authorId="0" shapeId="0" xr:uid="{00000000-0006-0000-0E00-00000F000000}">
      <text>
        <r>
          <rPr>
            <b/>
            <sz val="9"/>
            <rFont val="Tahoma"/>
          </rPr>
          <t>Metric=BA12000194
Data Type=Monetary1000</t>
        </r>
      </text>
    </comment>
    <comment ref="H13" authorId="0" shapeId="0" xr:uid="{00000000-0006-0000-0E00-000010000000}">
      <text>
        <r>
          <rPr>
            <b/>
            <sz val="9"/>
            <rFont val="Tahoma"/>
          </rPr>
          <t>Metric=BA12000195
Data Type=Monetary1000</t>
        </r>
      </text>
    </comment>
    <comment ref="I13" authorId="0" shapeId="0" xr:uid="{00000000-0006-0000-0E00-000011000000}">
      <text>
        <r>
          <rPr>
            <b/>
            <sz val="9"/>
            <rFont val="Tahoma"/>
          </rPr>
          <t>Metric=BA12000196
Data Type=Monetary1000</t>
        </r>
      </text>
    </comment>
    <comment ref="J13" authorId="0" shapeId="0" xr:uid="{00000000-0006-0000-0E00-000012000000}">
      <text>
        <r>
          <rPr>
            <b/>
            <sz val="9"/>
            <rFont val="Tahoma"/>
          </rPr>
          <t>Metric=BA12000197
Data Type=Numeric</t>
        </r>
      </text>
    </comment>
    <comment ref="K13" authorId="0" shapeId="0" xr:uid="{00000000-0006-0000-0E00-000013000000}">
      <text>
        <r>
          <rPr>
            <b/>
            <sz val="9"/>
            <rFont val="Tahoma"/>
          </rPr>
          <t>Metric=BA12062222
Data Type=Monetary1000</t>
        </r>
      </text>
    </comment>
    <comment ref="L13" authorId="0" shapeId="0" xr:uid="{00000000-0006-0000-0E00-000014000000}">
      <text>
        <r>
          <rPr>
            <b/>
            <sz val="9"/>
            <rFont val="Tahoma"/>
          </rPr>
          <t>Metric=BA12000198
Data Type=Monetary1000</t>
        </r>
      </text>
    </comment>
    <comment ref="M13" authorId="0" shapeId="0" xr:uid="{00000000-0006-0000-0E00-000015000000}">
      <text>
        <r>
          <rPr>
            <b/>
            <sz val="9"/>
            <rFont val="Tahoma"/>
          </rPr>
          <t>Metric=BA12000199
Data Type=Monetary1000</t>
        </r>
      </text>
    </comment>
    <comment ref="N13" authorId="0" shapeId="0" xr:uid="{00000000-0006-0000-0E00-000016000000}">
      <text>
        <r>
          <rPr>
            <b/>
            <sz val="9"/>
            <rFont val="Tahoma"/>
          </rPr>
          <t>Metric=BA12000200
Data Type=Monetary1000</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KrishnachanderRajend</author>
  </authors>
  <commentList>
    <comment ref="F11" authorId="0" shapeId="0" xr:uid="{00000000-0006-0000-0F00-000001000000}">
      <text>
        <r>
          <rPr>
            <b/>
            <sz val="9"/>
            <rFont val="Tahoma"/>
          </rPr>
          <t>Dynamic Text=FormatNumber(Sum([all BA12000219]),2)</t>
        </r>
      </text>
    </comment>
    <comment ref="G11" authorId="0" shapeId="0" xr:uid="{00000000-0006-0000-0F00-000002000000}">
      <text>
        <r>
          <rPr>
            <b/>
            <sz val="9"/>
            <rFont val="Tahoma"/>
          </rPr>
          <t>Dynamic Text=FormatNumber(Sum([all BA12000220]),2)</t>
        </r>
      </text>
    </comment>
    <comment ref="H11" authorId="0" shapeId="0" xr:uid="{00000000-0006-0000-0F00-000003000000}">
      <text>
        <r>
          <rPr>
            <b/>
            <sz val="9"/>
            <rFont val="Tahoma"/>
          </rPr>
          <t>Dynamic Text=FormatNumber(Sum([all BA12000221]),2)</t>
        </r>
      </text>
    </comment>
    <comment ref="I11" authorId="0" shapeId="0" xr:uid="{00000000-0006-0000-0F00-000004000000}">
      <text>
        <r>
          <rPr>
            <b/>
            <sz val="9"/>
            <rFont val="Tahoma"/>
          </rPr>
          <t>Dynamic Text=FormatNumber(Sum([all BA12000222]),2)</t>
        </r>
      </text>
    </comment>
    <comment ref="J11" authorId="0" shapeId="0" xr:uid="{00000000-0006-0000-0F00-000005000000}">
      <text>
        <r>
          <rPr>
            <b/>
            <sz val="9"/>
            <rFont val="Tahoma"/>
          </rPr>
          <t>Dynamic Text=FormatNumber(Sum([all BA12000223]),2)</t>
        </r>
      </text>
    </comment>
    <comment ref="K11" authorId="0" shapeId="0" xr:uid="{00000000-0006-0000-0F00-000006000000}">
      <text>
        <r>
          <rPr>
            <b/>
            <sz val="9"/>
            <rFont val="Tahoma"/>
          </rPr>
          <t>Dynamic Text=FormatNumber(Sum([all BA12000224]),2)</t>
        </r>
      </text>
    </comment>
    <comment ref="L11" authorId="0" shapeId="0" xr:uid="{00000000-0006-0000-0F00-000007000000}">
      <text>
        <r>
          <rPr>
            <b/>
            <sz val="9"/>
            <rFont val="Tahoma"/>
          </rPr>
          <t>Dynamic Text=FormatNumber(Sum([all BA12000225]),2)</t>
        </r>
      </text>
    </comment>
    <comment ref="M11" authorId="0" shapeId="0" xr:uid="{00000000-0006-0000-0F00-000008000000}">
      <text>
        <r>
          <rPr>
            <b/>
            <sz val="9"/>
            <rFont val="Tahoma"/>
          </rPr>
          <t>Dynamic Text=FormatNumber(Sum([all BA12000226]),2)</t>
        </r>
      </text>
    </comment>
    <comment ref="N11" authorId="0" shapeId="0" xr:uid="{00000000-0006-0000-0F00-000009000000}">
      <text>
        <r>
          <rPr>
            <b/>
            <sz val="9"/>
            <rFont val="Tahoma"/>
          </rPr>
          <t>Dynamic Text=FormatNumber(Sum([all BA12000227]),2)</t>
        </r>
      </text>
    </comment>
    <comment ref="O11" authorId="0" shapeId="0" xr:uid="{00000000-0006-0000-0F00-00000A000000}">
      <text>
        <r>
          <rPr>
            <b/>
            <sz val="9"/>
            <rFont val="Tahoma"/>
          </rPr>
          <t>Dynamic Text=FormatNumber(Sum([all BA12000228]),2)</t>
        </r>
      </text>
    </comment>
    <comment ref="P11" authorId="0" shapeId="0" xr:uid="{00000000-0006-0000-0F00-00000B000000}">
      <text>
        <r>
          <rPr>
            <b/>
            <sz val="9"/>
            <rFont val="Tahoma"/>
          </rPr>
          <t>Dynamic Text=FormatNumber(Sum([all BA12000229]),2)</t>
        </r>
      </text>
    </comment>
    <comment ref="Q11" authorId="0" shapeId="0" xr:uid="{00000000-0006-0000-0F00-00000C000000}">
      <text>
        <r>
          <rPr>
            <b/>
            <sz val="9"/>
            <rFont val="Tahoma"/>
          </rPr>
          <t>Dynamic Text=FormatNumber(Sum([all BA12000230]),2)</t>
        </r>
      </text>
    </comment>
    <comment ref="R11" authorId="0" shapeId="0" xr:uid="{00000000-0006-0000-0F00-00000D000000}">
      <text>
        <r>
          <rPr>
            <b/>
            <sz val="9"/>
            <rFont val="Tahoma"/>
          </rPr>
          <t>Dynamic Text=FormatNumber(Sum([all BA12000231]),2)</t>
        </r>
      </text>
    </comment>
    <comment ref="S11" authorId="0" shapeId="0" xr:uid="{00000000-0006-0000-0F00-00000E000000}">
      <text>
        <r>
          <rPr>
            <b/>
            <sz val="9"/>
            <rFont val="Tahoma"/>
          </rPr>
          <t>Dynamic Text=FormatNumber(Sum([all BA12000232]),2)</t>
        </r>
      </text>
    </comment>
    <comment ref="T11" authorId="0" shapeId="0" xr:uid="{00000000-0006-0000-0F00-00000F000000}">
      <text>
        <r>
          <rPr>
            <b/>
            <sz val="9"/>
            <rFont val="Tahoma"/>
          </rPr>
          <t>Dynamic Text=FormatNumber(Sum([all BA12000233]),2)</t>
        </r>
      </text>
    </comment>
    <comment ref="U11" authorId="0" shapeId="0" xr:uid="{00000000-0006-0000-0F00-000010000000}">
      <text>
        <r>
          <rPr>
            <b/>
            <sz val="9"/>
            <rFont val="Tahoma"/>
          </rPr>
          <t>Dynamic Text=FormatNumber(Sum([all BA12000234]),2)</t>
        </r>
      </text>
    </comment>
    <comment ref="V11" authorId="0" shapeId="0" xr:uid="{00000000-0006-0000-0F00-000011000000}">
      <text>
        <r>
          <rPr>
            <b/>
            <sz val="9"/>
            <rFont val="Tahoma"/>
          </rPr>
          <t>Dynamic Text=FormatNumber(Sum([all BA12000235]),2)</t>
        </r>
      </text>
    </comment>
    <comment ref="W11" authorId="0" shapeId="0" xr:uid="{00000000-0006-0000-0F00-000012000000}">
      <text>
        <r>
          <rPr>
            <b/>
            <sz val="9"/>
            <rFont val="Tahoma"/>
          </rPr>
          <t>Dynamic Text=FormatNumber(Sum([all BA12000236]),2)</t>
        </r>
      </text>
    </comment>
    <comment ref="X11" authorId="0" shapeId="0" xr:uid="{00000000-0006-0000-0F00-000013000000}">
      <text>
        <r>
          <rPr>
            <b/>
            <sz val="9"/>
            <rFont val="Tahoma"/>
          </rPr>
          <t>Dynamic Text=FormatNumber(Sum([all BA12000237]),2)</t>
        </r>
      </text>
    </comment>
    <comment ref="A12" authorId="0" shapeId="0" xr:uid="{00000000-0006-0000-0F00-000014000000}">
      <text>
        <r>
          <rPr>
            <b/>
            <sz val="9"/>
            <rFont val="Tahoma"/>
          </rPr>
          <t>Metric=LineNumber
Data Type=Integer
Table List Mapping=BA600_LEX.01
Columns=24
Default Html Rows=1
Display Blank Rows=False</t>
        </r>
      </text>
    </comment>
    <comment ref="B12" authorId="0" shapeId="0" xr:uid="{00000000-0006-0000-0F00-000015000000}">
      <text>
        <r>
          <rPr>
            <b/>
            <sz val="9"/>
            <rFont val="Tahoma"/>
          </rPr>
          <t>Metric=BA12000215
Data Type=Text</t>
        </r>
      </text>
    </comment>
    <comment ref="C12" authorId="0" shapeId="0" xr:uid="{00000000-0006-0000-0F00-000016000000}">
      <text>
        <r>
          <rPr>
            <b/>
            <sz val="9"/>
            <rFont val="Tahoma"/>
          </rPr>
          <t>Metric=BA12000216
Data Type=ExposureType
Allowed Values=D-SIB or D-SIFI|G-SIB|Banks other than D-SIBs and G-SIBs|Persons/ institutions other than banks|Exempt exposure|Other</t>
        </r>
      </text>
    </comment>
    <comment ref="D12" authorId="0" shapeId="0" xr:uid="{00000000-0006-0000-0F00-000017000000}">
      <text>
        <r>
          <rPr>
            <b/>
            <sz val="9"/>
            <rFont val="Tahoma"/>
          </rPr>
          <t>Metric=BA12000217
Data Type=IDType</t>
        </r>
      </text>
    </comment>
    <comment ref="E12" authorId="0" shapeId="0" xr:uid="{00000000-0006-0000-0F00-000018000000}">
      <text>
        <r>
          <rPr>
            <b/>
            <sz val="9"/>
            <rFont val="Tahoma"/>
          </rPr>
          <t>Metric=BA12000218
Data Type=Text</t>
        </r>
      </text>
    </comment>
    <comment ref="F12" authorId="0" shapeId="0" xr:uid="{00000000-0006-0000-0F00-000019000000}">
      <text>
        <r>
          <rPr>
            <b/>
            <sz val="9"/>
            <rFont val="Tahoma"/>
          </rPr>
          <t>Metric=BA12000219
Data Type=Monetary1000</t>
        </r>
      </text>
    </comment>
    <comment ref="G12" authorId="0" shapeId="0" xr:uid="{00000000-0006-0000-0F00-00001A000000}">
      <text>
        <r>
          <rPr>
            <b/>
            <sz val="9"/>
            <rFont val="Tahoma"/>
          </rPr>
          <t>Metric=BA12000220
Data Type=Monetary1000</t>
        </r>
      </text>
    </comment>
    <comment ref="H12" authorId="0" shapeId="0" xr:uid="{00000000-0006-0000-0F00-00001B000000}">
      <text>
        <r>
          <rPr>
            <b/>
            <sz val="9"/>
            <rFont val="Tahoma"/>
          </rPr>
          <t>Metric=BA12000221
Data Type=Monetary1000</t>
        </r>
      </text>
    </comment>
    <comment ref="I12" authorId="0" shapeId="0" xr:uid="{00000000-0006-0000-0F00-00001C000000}">
      <text>
        <r>
          <rPr>
            <b/>
            <sz val="9"/>
            <rFont val="Tahoma"/>
          </rPr>
          <t>Metric=BA12000222
Data Type=Monetary1000</t>
        </r>
      </text>
    </comment>
    <comment ref="J12" authorId="0" shapeId="0" xr:uid="{00000000-0006-0000-0F00-00001D000000}">
      <text>
        <r>
          <rPr>
            <b/>
            <sz val="9"/>
            <rFont val="Tahoma"/>
          </rPr>
          <t>Metric=BA12000223
Data Type=Monetary1000</t>
        </r>
      </text>
    </comment>
    <comment ref="K12" authorId="0" shapeId="0" xr:uid="{00000000-0006-0000-0F00-00001E000000}">
      <text>
        <r>
          <rPr>
            <b/>
            <sz val="9"/>
            <rFont val="Tahoma"/>
          </rPr>
          <t>Metric=BA12000224
Data Type=Monetary1000</t>
        </r>
      </text>
    </comment>
    <comment ref="L12" authorId="0" shapeId="0" xr:uid="{00000000-0006-0000-0F00-00001F000000}">
      <text>
        <r>
          <rPr>
            <b/>
            <sz val="9"/>
            <rFont val="Tahoma"/>
          </rPr>
          <t>Metric=BA12000225
Data Type=Monetary1000</t>
        </r>
      </text>
    </comment>
    <comment ref="M12" authorId="0" shapeId="0" xr:uid="{00000000-0006-0000-0F00-000020000000}">
      <text>
        <r>
          <rPr>
            <b/>
            <sz val="9"/>
            <rFont val="Tahoma"/>
          </rPr>
          <t>Metric=BA12000226
Data Type=Monetary1000</t>
        </r>
      </text>
    </comment>
    <comment ref="N12" authorId="0" shapeId="0" xr:uid="{00000000-0006-0000-0F00-000021000000}">
      <text>
        <r>
          <rPr>
            <b/>
            <sz val="9"/>
            <rFont val="Tahoma"/>
          </rPr>
          <t>Metric=BA12000227
Data Type=Monetary1000</t>
        </r>
      </text>
    </comment>
    <comment ref="O12" authorId="0" shapeId="0" xr:uid="{00000000-0006-0000-0F00-000022000000}">
      <text>
        <r>
          <rPr>
            <b/>
            <sz val="9"/>
            <rFont val="Tahoma"/>
          </rPr>
          <t>Metric=BA12000228
Data Type=Monetary1000</t>
        </r>
      </text>
    </comment>
    <comment ref="P12" authorId="0" shapeId="0" xr:uid="{00000000-0006-0000-0F00-000023000000}">
      <text>
        <r>
          <rPr>
            <b/>
            <sz val="9"/>
            <rFont val="Tahoma"/>
          </rPr>
          <t>Metric=BA12000229
Data Type=Monetary1000</t>
        </r>
      </text>
    </comment>
    <comment ref="Q12" authorId="0" shapeId="0" xr:uid="{00000000-0006-0000-0F00-000024000000}">
      <text>
        <r>
          <rPr>
            <b/>
            <sz val="9"/>
            <rFont val="Tahoma"/>
          </rPr>
          <t>Metric=BA12000230
Data Type=Monetary1000</t>
        </r>
      </text>
    </comment>
    <comment ref="R12" authorId="0" shapeId="0" xr:uid="{00000000-0006-0000-0F00-000025000000}">
      <text>
        <r>
          <rPr>
            <b/>
            <sz val="9"/>
            <rFont val="Tahoma"/>
          </rPr>
          <t>Metric=BA12000231
Data Type=Monetary1000</t>
        </r>
      </text>
    </comment>
    <comment ref="S12" authorId="0" shapeId="0" xr:uid="{00000000-0006-0000-0F00-000026000000}">
      <text>
        <r>
          <rPr>
            <b/>
            <sz val="9"/>
            <rFont val="Tahoma"/>
          </rPr>
          <t>Metric=BA12000232
Data Type=Monetary1000</t>
        </r>
      </text>
    </comment>
    <comment ref="T12" authorId="0" shapeId="0" xr:uid="{00000000-0006-0000-0F00-000027000000}">
      <text>
        <r>
          <rPr>
            <b/>
            <sz val="9"/>
            <rFont val="Tahoma"/>
          </rPr>
          <t>Metric=BA12000233
Data Type=Monetary1000</t>
        </r>
      </text>
    </comment>
    <comment ref="U12" authorId="0" shapeId="0" xr:uid="{00000000-0006-0000-0F00-000028000000}">
      <text>
        <r>
          <rPr>
            <b/>
            <sz val="9"/>
            <rFont val="Tahoma"/>
          </rPr>
          <t>Metric=BA12000234
Data Type=Monetary1000</t>
        </r>
      </text>
    </comment>
    <comment ref="V12" authorId="0" shapeId="0" xr:uid="{00000000-0006-0000-0F00-000029000000}">
      <text>
        <r>
          <rPr>
            <b/>
            <sz val="9"/>
            <rFont val="Tahoma"/>
          </rPr>
          <t>Metric=BA12000235
Data Type=Monetary1000</t>
        </r>
      </text>
    </comment>
    <comment ref="W12" authorId="0" shapeId="0" xr:uid="{00000000-0006-0000-0F00-00002A000000}">
      <text>
        <r>
          <rPr>
            <b/>
            <sz val="9"/>
            <rFont val="Tahoma"/>
          </rPr>
          <t>Metric=BA12000236
Data Type=Numeric</t>
        </r>
      </text>
    </comment>
    <comment ref="X12" authorId="0" shapeId="0" xr:uid="{00000000-0006-0000-0F00-00002B000000}">
      <text>
        <r>
          <rPr>
            <b/>
            <sz val="9"/>
            <rFont val="Tahoma"/>
          </rPr>
          <t>Metric=BA12000237
Data Type=Numeric</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KrishnachanderRajend</author>
  </authors>
  <commentList>
    <comment ref="F10" authorId="0" shapeId="0" xr:uid="{00000000-0006-0000-1000-000001000000}">
      <text>
        <r>
          <rPr>
            <b/>
            <sz val="9"/>
            <rFont val="Tahoma"/>
          </rPr>
          <t>Dynamic Text=FormatNumber(Sum([all BA12000242]),2)</t>
        </r>
      </text>
    </comment>
    <comment ref="G10" authorId="0" shapeId="0" xr:uid="{00000000-0006-0000-1000-000002000000}">
      <text>
        <r>
          <rPr>
            <b/>
            <sz val="9"/>
            <rFont val="Tahoma"/>
          </rPr>
          <t>Dynamic Text=FormatNumber(Sum([all BA12000243]),2)</t>
        </r>
      </text>
    </comment>
    <comment ref="H10" authorId="0" shapeId="0" xr:uid="{00000000-0006-0000-1000-000003000000}">
      <text>
        <r>
          <rPr>
            <b/>
            <sz val="9"/>
            <rFont val="Tahoma"/>
          </rPr>
          <t>Dynamic Text=FormatNumber(Sum([all BA12000244]),2)</t>
        </r>
      </text>
    </comment>
    <comment ref="I10" authorId="0" shapeId="0" xr:uid="{00000000-0006-0000-1000-000004000000}">
      <text>
        <r>
          <rPr>
            <b/>
            <sz val="9"/>
            <rFont val="Tahoma"/>
          </rPr>
          <t>Dynamic Text=FormatNumber(Sum([all BA12000245]),2)</t>
        </r>
      </text>
    </comment>
    <comment ref="J10" authorId="0" shapeId="0" xr:uid="{00000000-0006-0000-1000-000005000000}">
      <text>
        <r>
          <rPr>
            <b/>
            <sz val="9"/>
            <rFont val="Tahoma"/>
          </rPr>
          <t>Dynamic Text=FormatNumber(Sum([all BA12000246]),2)</t>
        </r>
      </text>
    </comment>
    <comment ref="K10" authorId="0" shapeId="0" xr:uid="{00000000-0006-0000-1000-000006000000}">
      <text>
        <r>
          <rPr>
            <b/>
            <sz val="9"/>
            <rFont val="Tahoma"/>
          </rPr>
          <t>Dynamic Text=FormatNumber(Sum([all BA12000247]),2)</t>
        </r>
      </text>
    </comment>
    <comment ref="L10" authorId="0" shapeId="0" xr:uid="{00000000-0006-0000-1000-000007000000}">
      <text>
        <r>
          <rPr>
            <b/>
            <sz val="9"/>
            <rFont val="Tahoma"/>
          </rPr>
          <t>Dynamic Text=FormatNumber(Sum([all BA12000248]),2)</t>
        </r>
      </text>
    </comment>
    <comment ref="M10" authorId="0" shapeId="0" xr:uid="{00000000-0006-0000-1000-000008000000}">
      <text>
        <r>
          <rPr>
            <b/>
            <sz val="9"/>
            <rFont val="Tahoma"/>
          </rPr>
          <t>Dynamic Text=FormatNumber(Sum([all BA12000249]),2)</t>
        </r>
      </text>
    </comment>
    <comment ref="A11" authorId="0" shapeId="0" xr:uid="{00000000-0006-0000-1000-000009000000}">
      <text>
        <r>
          <rPr>
            <b/>
            <sz val="9"/>
            <rFont val="Tahoma"/>
          </rPr>
          <t>Metric=LineNumber
Data Type=Integer
Table List Mapping=BA600_LEX20.01
Columns=13
Default Html Rows=1
Display Blank Rows=False</t>
        </r>
      </text>
    </comment>
    <comment ref="B11" authorId="0" shapeId="0" xr:uid="{00000000-0006-0000-1000-00000A000000}">
      <text>
        <r>
          <rPr>
            <b/>
            <sz val="9"/>
            <rFont val="Tahoma"/>
          </rPr>
          <t>Metric=BA12000238
Data Type=Text</t>
        </r>
      </text>
    </comment>
    <comment ref="C11" authorId="0" shapeId="0" xr:uid="{00000000-0006-0000-1000-00000B000000}">
      <text>
        <r>
          <rPr>
            <b/>
            <sz val="9"/>
            <rFont val="Tahoma"/>
          </rPr>
          <t>Metric=BA12000239
Data Type=ExposureType
Allowed Values=D-SIB or D-SIFI|G-SIB|Banks other than D-SIBs and G-SIBs|Persons/ institutions other than banks|Exempt exposure|Other</t>
        </r>
      </text>
    </comment>
    <comment ref="D11" authorId="0" shapeId="0" xr:uid="{00000000-0006-0000-1000-00000C000000}">
      <text>
        <r>
          <rPr>
            <b/>
            <sz val="9"/>
            <rFont val="Tahoma"/>
          </rPr>
          <t>Metric=BA12000240
Data Type=IDType</t>
        </r>
      </text>
    </comment>
    <comment ref="E11" authorId="0" shapeId="0" xr:uid="{00000000-0006-0000-1000-00000D000000}">
      <text>
        <r>
          <rPr>
            <b/>
            <sz val="9"/>
            <rFont val="Tahoma"/>
          </rPr>
          <t>Metric=BA12000241
Data Type=Text</t>
        </r>
      </text>
    </comment>
    <comment ref="F11" authorId="0" shapeId="0" xr:uid="{00000000-0006-0000-1000-00000E000000}">
      <text>
        <r>
          <rPr>
            <b/>
            <sz val="9"/>
            <rFont val="Tahoma"/>
          </rPr>
          <t>Metric=BA12000242
Data Type=Monetary1000</t>
        </r>
      </text>
    </comment>
    <comment ref="G11" authorId="0" shapeId="0" xr:uid="{00000000-0006-0000-1000-00000F000000}">
      <text>
        <r>
          <rPr>
            <b/>
            <sz val="9"/>
            <rFont val="Tahoma"/>
          </rPr>
          <t>Metric=BA12000243
Data Type=Monetary1000</t>
        </r>
      </text>
    </comment>
    <comment ref="H11" authorId="0" shapeId="0" xr:uid="{00000000-0006-0000-1000-000010000000}">
      <text>
        <r>
          <rPr>
            <b/>
            <sz val="9"/>
            <rFont val="Tahoma"/>
          </rPr>
          <t>Metric=BA12000244
Data Type=Monetary1000</t>
        </r>
      </text>
    </comment>
    <comment ref="I11" authorId="0" shapeId="0" xr:uid="{00000000-0006-0000-1000-000011000000}">
      <text>
        <r>
          <rPr>
            <b/>
            <sz val="9"/>
            <rFont val="Tahoma"/>
          </rPr>
          <t>Metric=BA12000245
Data Type=Monetary1000</t>
        </r>
      </text>
    </comment>
    <comment ref="J11" authorId="0" shapeId="0" xr:uid="{00000000-0006-0000-1000-000012000000}">
      <text>
        <r>
          <rPr>
            <b/>
            <sz val="9"/>
            <rFont val="Tahoma"/>
          </rPr>
          <t>Metric=BA12000246
Data Type=Monetary1000</t>
        </r>
      </text>
    </comment>
    <comment ref="K11" authorId="0" shapeId="0" xr:uid="{00000000-0006-0000-1000-000013000000}">
      <text>
        <r>
          <rPr>
            <b/>
            <sz val="9"/>
            <rFont val="Tahoma"/>
          </rPr>
          <t>Metric=BA12000247
Data Type=Monetary1000</t>
        </r>
      </text>
    </comment>
    <comment ref="L11" authorId="0" shapeId="0" xr:uid="{00000000-0006-0000-1000-000014000000}">
      <text>
        <r>
          <rPr>
            <b/>
            <sz val="9"/>
            <rFont val="Tahoma"/>
          </rPr>
          <t>Metric=BA12000248
Data Type=Numeric</t>
        </r>
      </text>
    </comment>
    <comment ref="M11" authorId="0" shapeId="0" xr:uid="{00000000-0006-0000-1000-000015000000}">
      <text>
        <r>
          <rPr>
            <b/>
            <sz val="9"/>
            <rFont val="Tahoma"/>
          </rPr>
          <t>Metric=BA12000249
Data Type=Numeric</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KrishnachanderRajend</author>
  </authors>
  <commentList>
    <comment ref="F10" authorId="0" shapeId="0" xr:uid="{00000000-0006-0000-1100-000001000000}">
      <text>
        <r>
          <rPr>
            <b/>
            <sz val="9"/>
            <rFont val="Tahoma"/>
          </rPr>
          <t>Dynamic Text=FormatNumber(Sum([all BA12000254]),2)</t>
        </r>
      </text>
    </comment>
    <comment ref="G10" authorId="0" shapeId="0" xr:uid="{00000000-0006-0000-1100-000002000000}">
      <text>
        <r>
          <rPr>
            <b/>
            <sz val="9"/>
            <rFont val="Tahoma"/>
          </rPr>
          <t>Dynamic Text=FormatNumber(Sum([all BA12000255]),2)</t>
        </r>
      </text>
    </comment>
    <comment ref="H10" authorId="0" shapeId="0" xr:uid="{00000000-0006-0000-1100-000003000000}">
      <text>
        <r>
          <rPr>
            <b/>
            <sz val="9"/>
            <rFont val="Tahoma"/>
          </rPr>
          <t>Dynamic Text=FormatNumber(Sum([all BA12000256]),2)</t>
        </r>
      </text>
    </comment>
    <comment ref="I10" authorId="0" shapeId="0" xr:uid="{00000000-0006-0000-1100-000004000000}">
      <text>
        <r>
          <rPr>
            <b/>
            <sz val="9"/>
            <rFont val="Tahoma"/>
          </rPr>
          <t>Dynamic Text=FormatNumber(Sum([all BA12000257]),2)</t>
        </r>
      </text>
    </comment>
    <comment ref="J10" authorId="0" shapeId="0" xr:uid="{00000000-0006-0000-1100-000005000000}">
      <text>
        <r>
          <rPr>
            <b/>
            <sz val="9"/>
            <rFont val="Tahoma"/>
          </rPr>
          <t>Dynamic Text=FormatNumber(Sum([all BA12000258]),2)</t>
        </r>
      </text>
    </comment>
    <comment ref="K10" authorId="0" shapeId="0" xr:uid="{00000000-0006-0000-1100-000006000000}">
      <text>
        <r>
          <rPr>
            <b/>
            <sz val="9"/>
            <rFont val="Tahoma"/>
          </rPr>
          <t xml:space="preserve">Dynamic Text=FormatNumber(Sum([all BA12000259]),2)
</t>
        </r>
      </text>
    </comment>
    <comment ref="L10" authorId="0" shapeId="0" xr:uid="{00000000-0006-0000-1100-000007000000}">
      <text>
        <r>
          <rPr>
            <b/>
            <sz val="9"/>
            <rFont val="Tahoma"/>
          </rPr>
          <t>Dynamic Text=FormatNumber(Sum([all BA12000260]),2)</t>
        </r>
      </text>
    </comment>
    <comment ref="M10" authorId="0" shapeId="0" xr:uid="{00000000-0006-0000-1100-000008000000}">
      <text>
        <r>
          <rPr>
            <b/>
            <sz val="9"/>
            <rFont val="Tahoma"/>
          </rPr>
          <t>Dynamic Text=FormatNumber(Sum([all BA12000261]),2)</t>
        </r>
      </text>
    </comment>
    <comment ref="N10" authorId="0" shapeId="0" xr:uid="{00000000-0006-0000-1100-000009000000}">
      <text>
        <r>
          <rPr>
            <b/>
            <sz val="9"/>
            <rFont val="Tahoma"/>
          </rPr>
          <t>Dynamic Text=FormatNumber(Sum([all BA12000262]),2)</t>
        </r>
      </text>
    </comment>
    <comment ref="O10" authorId="0" shapeId="0" xr:uid="{00000000-0006-0000-1100-00000A000000}">
      <text>
        <r>
          <rPr>
            <b/>
            <sz val="9"/>
            <rFont val="Tahoma"/>
          </rPr>
          <t>Dynamic Text=FormatNumber(Sum([all BA12000263]),2)</t>
        </r>
      </text>
    </comment>
    <comment ref="P10" authorId="0" shapeId="0" xr:uid="{00000000-0006-0000-1100-00000B000000}">
      <text>
        <r>
          <rPr>
            <b/>
            <sz val="9"/>
            <rFont val="Tahoma"/>
          </rPr>
          <t>Dynamic Text=FormatNumber(Sum([all BA12000264]),2)</t>
        </r>
      </text>
    </comment>
    <comment ref="A11" authorId="0" shapeId="0" xr:uid="{00000000-0006-0000-1100-00000C000000}">
      <text>
        <r>
          <rPr>
            <b/>
            <sz val="9"/>
            <rFont val="Tahoma"/>
          </rPr>
          <t>Metric=LineNumber
Data Type=Integer
Table List Mapping=BA600_LIQ.01
Columns=16
Default Html Rows=1
Display Blank Rows=False</t>
        </r>
      </text>
    </comment>
    <comment ref="B11" authorId="0" shapeId="0" xr:uid="{00000000-0006-0000-1100-00000D000000}">
      <text>
        <r>
          <rPr>
            <b/>
            <sz val="9"/>
            <rFont val="Tahoma"/>
          </rPr>
          <t>Metric=BA12000250
Data Type=Text</t>
        </r>
      </text>
    </comment>
    <comment ref="C11" authorId="0" shapeId="0" xr:uid="{00000000-0006-0000-1100-00000E000000}">
      <text>
        <r>
          <rPr>
            <b/>
            <sz val="9"/>
            <rFont val="Tahoma"/>
          </rPr>
          <t>Metric=BA12000251
Data Type=ExposureType</t>
        </r>
      </text>
    </comment>
    <comment ref="D11" authorId="0" shapeId="0" xr:uid="{00000000-0006-0000-1100-00000F000000}">
      <text>
        <r>
          <rPr>
            <b/>
            <sz val="9"/>
            <rFont val="Tahoma"/>
          </rPr>
          <t>Metric=BA12000252
Data Type=IDType</t>
        </r>
      </text>
    </comment>
    <comment ref="E11" authorId="0" shapeId="0" xr:uid="{00000000-0006-0000-1100-000010000000}">
      <text>
        <r>
          <rPr>
            <b/>
            <sz val="9"/>
            <rFont val="Tahoma"/>
          </rPr>
          <t>Metric=BA12000253
Data Type=Text</t>
        </r>
      </text>
    </comment>
    <comment ref="F11" authorId="0" shapeId="0" xr:uid="{00000000-0006-0000-1100-000011000000}">
      <text>
        <r>
          <rPr>
            <b/>
            <sz val="9"/>
            <rFont val="Tahoma"/>
          </rPr>
          <t>Metric=BA12000254
Data Type=Monetary1000</t>
        </r>
      </text>
    </comment>
    <comment ref="G11" authorId="0" shapeId="0" xr:uid="{00000000-0006-0000-1100-000012000000}">
      <text>
        <r>
          <rPr>
            <b/>
            <sz val="9"/>
            <rFont val="Tahoma"/>
          </rPr>
          <t>Metric=BA12000255
Data Type=Monetary1000</t>
        </r>
      </text>
    </comment>
    <comment ref="H11" authorId="0" shapeId="0" xr:uid="{00000000-0006-0000-1100-000013000000}">
      <text>
        <r>
          <rPr>
            <b/>
            <sz val="9"/>
            <rFont val="Tahoma"/>
          </rPr>
          <t>Metric=BA12000256
Data Type=Monetary1000</t>
        </r>
      </text>
    </comment>
    <comment ref="I11" authorId="0" shapeId="0" xr:uid="{00000000-0006-0000-1100-000014000000}">
      <text>
        <r>
          <rPr>
            <b/>
            <sz val="9"/>
            <rFont val="Tahoma"/>
          </rPr>
          <t>Metric=BA12000257
Data Type=Monetary1000</t>
        </r>
      </text>
    </comment>
    <comment ref="J11" authorId="0" shapeId="0" xr:uid="{00000000-0006-0000-1100-000015000000}">
      <text>
        <r>
          <rPr>
            <b/>
            <sz val="9"/>
            <rFont val="Tahoma"/>
          </rPr>
          <t>Metric=BA12000258
Data Type=Monetary1000</t>
        </r>
      </text>
    </comment>
    <comment ref="K11" authorId="0" shapeId="0" xr:uid="{00000000-0006-0000-1100-000016000000}">
      <text>
        <r>
          <rPr>
            <b/>
            <sz val="9"/>
            <rFont val="Tahoma"/>
          </rPr>
          <t>Metric=BA12000259
Data Type=Monetary1000</t>
        </r>
      </text>
    </comment>
    <comment ref="L11" authorId="0" shapeId="0" xr:uid="{00000000-0006-0000-1100-000017000000}">
      <text>
        <r>
          <rPr>
            <b/>
            <sz val="9"/>
            <rFont val="Tahoma"/>
          </rPr>
          <t>Metric=BA12000260
Data Type=Monetary1000</t>
        </r>
      </text>
    </comment>
    <comment ref="M11" authorId="0" shapeId="0" xr:uid="{00000000-0006-0000-1100-000018000000}">
      <text>
        <r>
          <rPr>
            <b/>
            <sz val="9"/>
            <rFont val="Tahoma"/>
          </rPr>
          <t>Metric=BA12000261
Data Type=Numeric</t>
        </r>
      </text>
    </comment>
    <comment ref="N11" authorId="0" shapeId="0" xr:uid="{00000000-0006-0000-1100-000019000000}">
      <text>
        <r>
          <rPr>
            <b/>
            <sz val="9"/>
            <rFont val="Tahoma"/>
          </rPr>
          <t>Metric=BA12000262
Data Type=Monetary1000</t>
        </r>
      </text>
    </comment>
    <comment ref="O11" authorId="0" shapeId="0" xr:uid="{00000000-0006-0000-1100-00001A000000}">
      <text>
        <r>
          <rPr>
            <b/>
            <sz val="9"/>
            <rFont val="Tahoma"/>
          </rPr>
          <t>Metric=BA12000263
Data Type=Monetary1000</t>
        </r>
      </text>
    </comment>
    <comment ref="P11" authorId="0" shapeId="0" xr:uid="{00000000-0006-0000-1100-00001B000000}">
      <text>
        <r>
          <rPr>
            <b/>
            <sz val="9"/>
            <rFont val="Tahoma"/>
          </rPr>
          <t>Metric=BA12000264
Data Type=Numeric</t>
        </r>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KrishnachanderRajend</author>
  </authors>
  <commentList>
    <comment ref="A9" authorId="0" shapeId="0" xr:uid="{00000000-0006-0000-1200-000001000000}">
      <text>
        <r>
          <rPr>
            <b/>
            <sz val="9"/>
            <rFont val="Tahoma"/>
          </rPr>
          <t>Metric=LineNumber
Data Type=Integer
Table List Mapping=Comments.01
Columns=5
Default Html Rows=1
Display Blank Rows=False</t>
        </r>
      </text>
    </comment>
    <comment ref="B9" authorId="0" shapeId="0" xr:uid="{00000000-0006-0000-1200-000002000000}">
      <text>
        <r>
          <rPr>
            <b/>
            <sz val="9"/>
            <rFont val="Tahoma"/>
          </rPr>
          <t>Metric=CMT_Table
Data Type=Tablelist_BA600</t>
        </r>
      </text>
    </comment>
    <comment ref="C9" authorId="0" shapeId="0" xr:uid="{00000000-0006-0000-1200-000003000000}">
      <text>
        <r>
          <rPr>
            <b/>
            <sz val="9"/>
            <rFont val="Tahoma"/>
          </rPr>
          <t>Metric=CMT_Row
Data Type=Rowlist_BA600</t>
        </r>
      </text>
    </comment>
    <comment ref="D9" authorId="0" shapeId="0" xr:uid="{00000000-0006-0000-1200-000004000000}">
      <text>
        <r>
          <rPr>
            <b/>
            <sz val="9"/>
            <rFont val="Tahoma"/>
          </rPr>
          <t>Metric=CMT_Col
Data Type=Collist_BA600</t>
        </r>
      </text>
    </comment>
    <comment ref="E9" authorId="0" shapeId="0" xr:uid="{00000000-0006-0000-1200-000005000000}">
      <text>
        <r>
          <rPr>
            <b/>
            <sz val="9"/>
            <rFont val="Tahoma"/>
          </rPr>
          <t>Metric=CMT_Comment
Data Type=Text</t>
        </r>
      </text>
    </comment>
  </commentList>
</comments>
</file>

<file path=xl/sharedStrings.xml><?xml version="1.0" encoding="utf-8"?>
<sst xmlns="http://schemas.openxmlformats.org/spreadsheetml/2006/main" count="8467" uniqueCount="2519">
  <si>
    <t>Common Properties</t>
  </si>
  <si>
    <t>Date Properties</t>
  </si>
  <si>
    <t>File Properties</t>
  </si>
  <si>
    <t>Number Properties</t>
  </si>
  <si>
    <t>String Properties</t>
  </si>
  <si>
    <t>Custom Attributes</t>
  </si>
  <si>
    <t>Name *</t>
  </si>
  <si>
    <t>Base Data Type *</t>
  </si>
  <si>
    <t>Description</t>
  </si>
  <si>
    <t>Initial Value</t>
  </si>
  <si>
    <t>Mode *</t>
  </si>
  <si>
    <t>Restrictions</t>
  </si>
  <si>
    <t>Max File Size (Amount) *</t>
  </si>
  <si>
    <t>Max File Size (Unit) *</t>
  </si>
  <si>
    <t>Max File Compressed Size (Amount)</t>
  </si>
  <si>
    <t>Max File Compressed Size (Unit)</t>
  </si>
  <si>
    <t>Allowed File Extensions</t>
  </si>
  <si>
    <t>File Failure Message *</t>
  </si>
  <si>
    <t>Min Value</t>
  </si>
  <si>
    <t>Max Value</t>
  </si>
  <si>
    <t>Digits Before Decimal Place</t>
  </si>
  <si>
    <t>Digits After Decimal Place</t>
  </si>
  <si>
    <t>Thousand Separator</t>
  </si>
  <si>
    <t>Min Length</t>
  </si>
  <si>
    <t>Max Length</t>
  </si>
  <si>
    <t>Use Database Max</t>
  </si>
  <si>
    <t>Regular Expression</t>
  </si>
  <si>
    <t>Allowed Characters</t>
  </si>
  <si>
    <t>String Failure Message</t>
  </si>
  <si>
    <t>Guidance</t>
  </si>
  <si>
    <t>Namespace Prefix</t>
  </si>
  <si>
    <t>Fully Qualified Name</t>
  </si>
  <si>
    <t>CP_Integer (14)</t>
  </si>
  <si>
    <t>number</t>
  </si>
  <si>
    <t>Yes</t>
  </si>
  <si>
    <t>CP_Date</t>
  </si>
  <si>
    <t>date</t>
  </si>
  <si>
    <t>Full Date (dd/mm/yyyy)</t>
  </si>
  <si>
    <t>Integer</t>
  </si>
  <si>
    <t>Text</t>
  </si>
  <si>
    <t>string</t>
  </si>
  <si>
    <t>No</t>
  </si>
  <si>
    <t>Numeric</t>
  </si>
  <si>
    <t>Monetary1000</t>
  </si>
  <si>
    <t>Monetary amount divided by a thousand (1000).</t>
  </si>
  <si>
    <t>SourceOfCapital</t>
  </si>
  <si>
    <t>enumeration</t>
  </si>
  <si>
    <t>ExposureType</t>
  </si>
  <si>
    <t>IDType</t>
  </si>
  <si>
    <t>RegulatoryApproach</t>
  </si>
  <si>
    <t>YesNo</t>
  </si>
  <si>
    <t>Tablelist_BA600</t>
  </si>
  <si>
    <t>Rowlist_BA600</t>
  </si>
  <si>
    <t>Collist_BA600</t>
  </si>
  <si>
    <t>Item Properties</t>
  </si>
  <si>
    <t>Item / List</t>
  </si>
  <si>
    <t>List Properties</t>
  </si>
  <si>
    <t>Ref *</t>
  </si>
  <si>
    <t>Parent Ref *</t>
  </si>
  <si>
    <t>Type *</t>
  </si>
  <si>
    <t>Exclude From XML Upload</t>
  </si>
  <si>
    <t>Dependency</t>
  </si>
  <si>
    <t>Mandatory</t>
  </si>
  <si>
    <t>Mandatory Message</t>
  </si>
  <si>
    <t>Calculated Value</t>
  </si>
  <si>
    <t>Primary Key</t>
  </si>
  <si>
    <t>Initial Value List Item</t>
  </si>
  <si>
    <t>Min Occurrences</t>
  </si>
  <si>
    <t>Max Occurrences</t>
  </si>
  <si>
    <t>DPI Definition</t>
  </si>
  <si>
    <t>Form Name</t>
  </si>
  <si>
    <t>Form Description</t>
  </si>
  <si>
    <t>Row Number</t>
  </si>
  <si>
    <t>Row Description</t>
  </si>
  <si>
    <t>Row Definition</t>
  </si>
  <si>
    <t>Column Number</t>
  </si>
  <si>
    <t>Column Description</t>
  </si>
  <si>
    <t>Column Definition</t>
  </si>
  <si>
    <t>Legislative Reference</t>
  </si>
  <si>
    <t>Calculation Definition</t>
  </si>
  <si>
    <t>BA600</t>
  </si>
  <si>
    <t>Group</t>
  </si>
  <si>
    <t>BA600.01</t>
  </si>
  <si>
    <t>BA01015008</t>
  </si>
  <si>
    <t>Total risk adjusted exposure - Total</t>
  </si>
  <si>
    <t>[BA01015225]</t>
  </si>
  <si>
    <t>CONSOLIDATED RETURN</t>
  </si>
  <si>
    <t>R0010</t>
  </si>
  <si>
    <t>Total risk adjusted exposure</t>
  </si>
  <si>
    <t>C0040</t>
  </si>
  <si>
    <t>Total</t>
  </si>
  <si>
    <t>(BA600,R0360,C0130)</t>
  </si>
  <si>
    <t>BA12000094</t>
  </si>
  <si>
    <t>Additional risk weighted exposure specified by the Authority - Total</t>
  </si>
  <si>
    <t>R0020</t>
  </si>
  <si>
    <t>Additional risk weighted exposure specified by the Authority</t>
  </si>
  <si>
    <t>BA01015010</t>
  </si>
  <si>
    <t>Total group risk weighted exposure before application of the floor - Total</t>
  </si>
  <si>
    <t>[BA01015008]+[BA12000094]</t>
  </si>
  <si>
    <t>R0030</t>
  </si>
  <si>
    <t>Total group risk weighted exposure before application of the floor</t>
  </si>
  <si>
    <t>(BA600,R0010,C0040)+(BA600,R0020,C0040)</t>
  </si>
  <si>
    <t>BA12004787</t>
  </si>
  <si>
    <t>Output Floor impact - Total</t>
  </si>
  <si>
    <t>[BA12000154]-[BA12000153]</t>
  </si>
  <si>
    <t>R0040</t>
  </si>
  <si>
    <t>Output Floor impact</t>
  </si>
  <si>
    <t>[BA600,R0360,C0180]-[BA600,R0360,C0170]</t>
  </si>
  <si>
    <t>BA12004788</t>
  </si>
  <si>
    <t>Total group risk weighted exposure after application of the Output Floor -Total</t>
  </si>
  <si>
    <t>[BA01015010]+[BA12004787]</t>
  </si>
  <si>
    <t>R0050</t>
  </si>
  <si>
    <t>Total group risk weighted exposure after application of the Output Floor</t>
  </si>
  <si>
    <t>[BA600,R0030,C0040]+[BA600,R0040,C0040]</t>
  </si>
  <si>
    <t>BA01087148</t>
  </si>
  <si>
    <t>Minimum required capital adequacy ratio2 - Common equity tier 1 capital and reserve funds
2.	Means the relevant minimum required capital and reserve funds ratio specified in regulation 38(9) of these Regulations, prior to any requirement specified in item 5 below.</t>
  </si>
  <si>
    <t>R0060</t>
  </si>
  <si>
    <t>Minimum required capital adequacy ratio ²</t>
  </si>
  <si>
    <t>C0010</t>
  </si>
  <si>
    <t>Common equity tier 1 capital and reserve funds</t>
  </si>
  <si>
    <t>BA01087149</t>
  </si>
  <si>
    <t>Minimum required capital adequacy ratio2 - Tier 1 capital and reserve funds1
2.	Means the relevant minimum required capital and reserve funds ratio specified in regulation 38(9) of these Regulations, prior to any requirement specified in item 5 below. 
1.	Means the total of common equity tier 1 capital and reserve funds and additional tier 1 capital and reserve funds.</t>
  </si>
  <si>
    <t>C0020</t>
  </si>
  <si>
    <t>Tier 1 capital and reserve funds1</t>
  </si>
  <si>
    <t>BA01087151</t>
  </si>
  <si>
    <t>Minimum required capital adequacy ratio2 - Total 
2.	Means the relevant minimum required capital and reserve funds ratio specified in regulation 38(9) of these Regulations, prior to any requirement specified in item 5 below.</t>
  </si>
  <si>
    <t>BA01086714</t>
  </si>
  <si>
    <t>Bank specific add-on to minimum required capital adequacy ratio3 - Common equity tier 1 capital and reserve funds
3.	Means the sum of any relevant countercyclical buffer requirement, any requirement for systemically important banks, any idiosyncratic add-on and any relevant conservation buffer requirement.</t>
  </si>
  <si>
    <t>R0070</t>
  </si>
  <si>
    <t>Bank specific add-on to minimum required capital adequacy ratio ³</t>
  </si>
  <si>
    <t>BA01086715</t>
  </si>
  <si>
    <t>Bank specific add-on to minimum required capital adequacy ratio3 - Tier 1 capital and reserve funds1
3.	Means the sum of any relevant countercyclical buffer requirement, any requirement for systemically important banks, any idiosyncratic add-on and any relevant conservation buffer requirement.
1.	Means the total of common equity tier 1 capital and reserve funds and additional tier 1 capital and reserve funds.</t>
  </si>
  <si>
    <t>BA01086717</t>
  </si>
  <si>
    <t>Bank specific add-on to minimum required capital adequacy ratio3 - Total 
3.	Means the sum of any relevant countercyclical buffer requirement, any requirement for systemically important banks, any idiosyncratic add-on and any relevant conservation buffer requirement.</t>
  </si>
  <si>
    <t>BA01086718</t>
  </si>
  <si>
    <t>Total adjusted minimum required capital adequacy ratio - Common equity tier 1 capital and reserve funds</t>
  </si>
  <si>
    <t>[BA01087148]+[BA01086714]</t>
  </si>
  <si>
    <t>R0080</t>
  </si>
  <si>
    <t>Total adjusted minimum required capital adequacy ratio</t>
  </si>
  <si>
    <t>[BA600,R0060,C0010]+[BA600,R0070,C0010]</t>
  </si>
  <si>
    <t>BA01086719</t>
  </si>
  <si>
    <t>Total adjusted minimum required capital adequacy ratio - Tier 1 capital and reserve funds1</t>
  </si>
  <si>
    <t>[BA01087149]+[BA01086715]</t>
  </si>
  <si>
    <t>[BA600,R0060,C0020]+[BA600,R0070,C0020]</t>
  </si>
  <si>
    <t>BA01086721</t>
  </si>
  <si>
    <t>Total adjusted minimum required capital adequacy ratio - Total</t>
  </si>
  <si>
    <t>[BA01087151]+[BA01086717]</t>
  </si>
  <si>
    <t>[BA600,R0060,C0040]+[BA600,R0070,C0040]</t>
  </si>
  <si>
    <t>BA01087152</t>
  </si>
  <si>
    <t>Minimum required amount of capital and reserve funds  - Common equity tier 1 capital and reserve funds</t>
  </si>
  <si>
    <t>[BA01087148]*([BA12004788]/100)</t>
  </si>
  <si>
    <t>R0090</t>
  </si>
  <si>
    <t>Minimum required amount of capital and reserve funds</t>
  </si>
  <si>
    <t>(BA600,R0060,C0010)*((BA600,R0050,C0040)/100)</t>
  </si>
  <si>
    <t>BA01015014</t>
  </si>
  <si>
    <t>Minimum required amount of capital and reserve funds  - Tier 1 capital and reserve funds1</t>
  </si>
  <si>
    <t>([BA01087149])*([BA12004788]/100)</t>
  </si>
  <si>
    <t>(BA600,R0060,C0020)*((BA600,R0050,C0040)/100)</t>
  </si>
  <si>
    <t>BA01015016</t>
  </si>
  <si>
    <t>Minimum required amount of capital and reserve funds  - Total</t>
  </si>
  <si>
    <t>[BA01087151]*([BA12004788]/100)</t>
  </si>
  <si>
    <t>(BA600,R0060,C0040)*((BA600,R0050,C0040)/100)</t>
  </si>
  <si>
    <t>BA01087153</t>
  </si>
  <si>
    <t>Additional specified required amount of capital and reserve funds - Common equity tier 1 capital and reserve funds</t>
  </si>
  <si>
    <t>[BA01086714]*([BA12004788]/100)</t>
  </si>
  <si>
    <t>R0100</t>
  </si>
  <si>
    <t>Additional specified required amount of capital and reserve funds</t>
  </si>
  <si>
    <t>(BA600,R0070,C0010)*((BA600,R0050,C0040)/100)</t>
  </si>
  <si>
    <t>BA01015017</t>
  </si>
  <si>
    <t>Additional specified required amount of capital and reserve funds - Tier 1 capital and reserve funds1</t>
  </si>
  <si>
    <t>[BA01086715]*([BA12004788]/100)</t>
  </si>
  <si>
    <t>(BA600,R0070,C0020)*((BA600,R0050,C0040)/100)</t>
  </si>
  <si>
    <t>BA01015018</t>
  </si>
  <si>
    <t>Additional specified required amount of capital and reserve funds - Tier 2 capital and reserve funds</t>
  </si>
  <si>
    <t>[BA01015019]-[BA01015017]</t>
  </si>
  <si>
    <t>C0030</t>
  </si>
  <si>
    <t>Tier 2 capital and reserve funds</t>
  </si>
  <si>
    <t>[BA600,R0100,C0040]-[BA600,R0100,C0020]</t>
  </si>
  <si>
    <t>BA01015019</t>
  </si>
  <si>
    <t>Additional specified required amount of capital and reserve funds - Total</t>
  </si>
  <si>
    <t>[BA01086717]*([BA12004788]/100)</t>
  </si>
  <si>
    <t>(BA600,R0070,C0040)*((BA600,R0050,C0040)/100)</t>
  </si>
  <si>
    <t>BA01087154</t>
  </si>
  <si>
    <t>Total minimum required amount of capital and reserve funds  - Common equity tier 1 capital and reserve funds</t>
  </si>
  <si>
    <t>[BA01087152]+[BA01087153]</t>
  </si>
  <si>
    <t>R0110</t>
  </si>
  <si>
    <t>Total minimum required amount of capital and reserve funds</t>
  </si>
  <si>
    <t>[BA600,R0090,C0010]+[BA600,R0100,C0010]</t>
  </si>
  <si>
    <t>BA01015020</t>
  </si>
  <si>
    <t>Total minimum required amount of capital and reserve funds  - Tier 1 capital and reserve funds1</t>
  </si>
  <si>
    <t>[BA01015014]+[BA01015017]</t>
  </si>
  <si>
    <t>[BA600,R0090,C0020]+[BA600,R0100,C0020]</t>
  </si>
  <si>
    <t>BA01015021</t>
  </si>
  <si>
    <t>Total minimum required amount of capital and reserve funds  - Tier 2 capital and reserve funds</t>
  </si>
  <si>
    <t>[BA00095152]-[BA01015020]</t>
  </si>
  <si>
    <t>[BA600,R0110,C0040]-[BA600,R0110,C0020]</t>
  </si>
  <si>
    <t>BA00095152</t>
  </si>
  <si>
    <t>Total minimum required amount of capital and reserve funds  - Total</t>
  </si>
  <si>
    <t>[BA01015016]+[BA01015019]</t>
  </si>
  <si>
    <t>[BA600,R0090,C0040]+[BA600,R0100,C0040]</t>
  </si>
  <si>
    <t>BA01087155</t>
  </si>
  <si>
    <t>Consolidated qualifying amount of capital and reserve funds ⁴ ʼ ⁵ ʼ ⁶ - Common equity tier 1 capital and reserve funds
4.	Item R0120 column C0010 shall be equal to item R0350 column C0260 of the form BA 600; and to item R0250, column C0010, of the relevant consolidated form BA 700.
5.Item R0120 column C0020 shall be equal to item R0340 column C0260 plus column C0270 of the form BA 600; and item R0250, column C0020, of the relevant consolidated form BA 700.
6.Item R0120 column C0030 shall be equal to item R0340 column C0280 of the for BA 600; and to item R0250, column C0030 less column C0020, of the relevant consolidated form BA 700.</t>
  </si>
  <si>
    <t>R0120</t>
  </si>
  <si>
    <t>Consolidated qualifying amount of capital and reserve funds ⁴ ʼ ⁵ ʼ ⁶</t>
  </si>
  <si>
    <t>BA01015022</t>
  </si>
  <si>
    <t>Consolidated qualifying amount of capital and reserve funds ⁴ ʼ ⁵ ʼ ⁶ - Tier 1 capital and reserve funds1
4.	Item R0120 column C0010 shall be equal to item R0350 column C0260 of the form BA 600; and to item R0250, column C0010, of the relevant consolidated form BA 700.
5.Item R0120 column C0020 shall be equal to item R0340 column C0260 plus column C0270 of the form BA 600; and item R0250, column C0020, of the relevant consolidated form BA 700.
6.Item R0120 column C0030 shall be equal to item R0340 column C0280 of the for BA 600; and to item R0250, column C0030 less column C0020, of the relevant consolidated form BA 700.</t>
  </si>
  <si>
    <t>BA01015023</t>
  </si>
  <si>
    <t>Consolidated qualifying amount of capital and reserve funds ⁴ ʼ ⁵ ʼ ⁶ - Tier 2 capital and reserve funds
4.	Item R0120 column C0010 shall be equal to item R0350 column C0260 of the form BA 600; and to item R0250, column C0010, of the relevant consolidated form BA 700.
5.Item R0120 column C0020 shall be equal to item R0340 column C0260 plus column C0270 of the form BA 600; and item R0250, column C0020, of the relevant consolidated form BA 700.
6.Item R0120 column C0030 shall be equal to item R0340 column C0280 of the for BA 600; and to item R0250, column C0030 less column C0020, of the relevant consolidated form BA 700.</t>
  </si>
  <si>
    <t>[BA00095155]-[BA01015022]</t>
  </si>
  <si>
    <t>[BA600,R0120,C0040]-[BA600,R0120,C0020]</t>
  </si>
  <si>
    <t>BA00095155</t>
  </si>
  <si>
    <t>Consolidated qualifying amount of capital and reserve funds ⁴ ʼ ⁵ ʼ ⁶ - Total
4.	Item R0120 column C0010 shall be equal to item R0350 column C0260 of the form BA 600; and to item R0250, column C0010, of the relevant consolidated form BA 700.
5.Item R0120 column C0020 shall be equal to item R0340 column C0260 plus column C0270 of the form BA 600; and item R0250, column C0020, of the relevant consolidated form BA 700.
6.Item R0120 column C0030 shall be equal to item R0340 column C0280 of the for BA 600; and to item R0250, column C0030 less column C0020, of the relevant consolidated form BA 700.</t>
  </si>
  <si>
    <t>BA01087157</t>
  </si>
  <si>
    <t>Approved adjustment to qualifying capital and reserve funds: increase/(decrease) - Common equity tier 1 capital and reserve funds</t>
  </si>
  <si>
    <t>R0130</t>
  </si>
  <si>
    <t>Approved adjustment to qualifying capital and reserve funds: increase/(decrease)</t>
  </si>
  <si>
    <t>BA01015027</t>
  </si>
  <si>
    <t>Approved adjustment to qualifying capital and reserve funds: increase/(decrease) - Tier 1 capital and reserve funds1</t>
  </si>
  <si>
    <t>BA01015028</t>
  </si>
  <si>
    <t>Approved adjustment to qualifying capital and reserve funds: increase/(decrease) - Tier 2 capital and reserve funds</t>
  </si>
  <si>
    <t>BA01015029</t>
  </si>
  <si>
    <t>Approved adjustment to qualifying capital and reserve funds: increase/(decrease) - Total</t>
  </si>
  <si>
    <t>[BA01015027]+[BA01015028]</t>
  </si>
  <si>
    <t>[BA600,R0130,C0020]+[BA600,R0130,C0030]</t>
  </si>
  <si>
    <t>BA01087158</t>
  </si>
  <si>
    <t>Adjusted consolidated qualifying capital and reserve funds  - Common equity tier 1 capital and reserve funds</t>
  </si>
  <si>
    <t>[BA01087155]+[BA01087157]</t>
  </si>
  <si>
    <t>R0140</t>
  </si>
  <si>
    <t>Adjusted consolidated qualifying capital and reserve funds</t>
  </si>
  <si>
    <t>[BA600,R0120,C0010]+[BA600,R0130,C0010]</t>
  </si>
  <si>
    <t>BA01015030</t>
  </si>
  <si>
    <t>Adjusted consolidated qualifying capital and reserve funds  - Tier 1 capital and reserve funds1</t>
  </si>
  <si>
    <t>[BA01015022]+[BA01015027]</t>
  </si>
  <si>
    <t>[BA600,R0120,C0020]+[BA600,R0130,C0020]</t>
  </si>
  <si>
    <t>BA01015031</t>
  </si>
  <si>
    <t>Adjusted consolidated qualifying capital and reserve funds  - Tier 2 capital and reserve funds</t>
  </si>
  <si>
    <t>[BA01015023]+[BA01015028]</t>
  </si>
  <si>
    <t>[BA600,R0120,C0030]+[BA600,R0130,C0030]</t>
  </si>
  <si>
    <t>BA01015032</t>
  </si>
  <si>
    <t>Adjusted consolidated qualifying capital and reserve funds  - Total</t>
  </si>
  <si>
    <t>[BA00095155]+[BA01015029]</t>
  </si>
  <si>
    <t>[BA600,R0120,C0040]+[BA600,R0130,C0040]</t>
  </si>
  <si>
    <t>BA01087159</t>
  </si>
  <si>
    <t>Group capital adequacy ratio (%) - Common equity tier 1 capital and reserve funds</t>
  </si>
  <si>
    <t>([BA01087158]/[BA01015010])*100</t>
  </si>
  <si>
    <t>R0150</t>
  </si>
  <si>
    <t>Group capital adequacy ratio (%)</t>
  </si>
  <si>
    <t>((BA600,R0140,C0010)/(BA600,R0030,C0040))*100</t>
  </si>
  <si>
    <t>BA01015033</t>
  </si>
  <si>
    <t>Group capital adequacy ratio (%) - Tier 1 capital and reserve funds1</t>
  </si>
  <si>
    <t>([BA01015030]/[BA01015010])*100</t>
  </si>
  <si>
    <t>((BA600,R0140,C0020)/(BA600,R0030,C0040))*100</t>
  </si>
  <si>
    <t>BA01015034</t>
  </si>
  <si>
    <t>Group capital adequacy ratio (%) - Tier 2 capital and reserve funds</t>
  </si>
  <si>
    <t>([BA01015031]/[BA01015010])*100</t>
  </si>
  <si>
    <t>((BA600,R0140,C0030)/(BA600,R0030,C0040))*100</t>
  </si>
  <si>
    <t>BA00095162</t>
  </si>
  <si>
    <t>Group capital adequacy ratio (%) - Total</t>
  </si>
  <si>
    <t>([BA01015032]/[BA01015010])*100</t>
  </si>
  <si>
    <t>((BA600,R0140,C0040)/(BA600,R0030,C0040))*100</t>
  </si>
  <si>
    <t>BA12000095</t>
  </si>
  <si>
    <t>Group Capital Adequacy ratio after the application of the Output Floor ⁷ - Common equity tier 1 capital and reserve funds
7.Item R0160, columns C0010, C0020 and C0040 shall be equal to items R0960, columns C0040,C0050 and C0060 respectively of the relevant consolidated form BA 700.</t>
  </si>
  <si>
    <t>([BA01087158]/[BA12004788])*100</t>
  </si>
  <si>
    <t>R0160</t>
  </si>
  <si>
    <t>Group Capital Adequacy ratio after application of the transitional arrangements in respect of the Output Floor ⁷</t>
  </si>
  <si>
    <t>((BA600,R0140,C0010)/(BA600,R0050,C0040))*100</t>
  </si>
  <si>
    <t>BA12000096</t>
  </si>
  <si>
    <t>Group Capital Adequacy ratio after the application of the Output Floor ⁷ - Tier 1 capital and reserve funds1
7.Item R0160, columns C0010, C0020 and C0040 shall be equal to items R0960, columns C0040,C0050 and C0060 respectively of the relevant consolidated form BA 700.</t>
  </si>
  <si>
    <t>([BA01015030]/[BA12004788])*100</t>
  </si>
  <si>
    <t>((BA600,R0140,C0020)/(BA600,R0050,C0040))*100</t>
  </si>
  <si>
    <t>BA12000097</t>
  </si>
  <si>
    <t>Group Capital Adequacy ratio after application of the transitional arrangements in respect of the Output Floor ⁷ - Tier 2 capital and reserve funds
7.Item R0160, columns C0010, C0020 and C0040 shall be equal to items R0960, columns C0040,C0050 and C0060 respectively of the relevant consolidated form BA 700.</t>
  </si>
  <si>
    <t>([BA01015031]/[BA12004788])*100</t>
  </si>
  <si>
    <t>((BA600,R0140,C0030)/(BA600,R0050,C0040))*100</t>
  </si>
  <si>
    <t>BA12000098</t>
  </si>
  <si>
    <t>Group Capital Adequacy ratio after the application of the Output Floor ⁷ - Total
7.Item R0160, columns C0010, C0020 and C0040 shall be equal to items R0960, columns C0040,C0050 and C0060 respectively of the relevant consolidated form BA 700.</t>
  </si>
  <si>
    <t>([BA01015032]/[BA12004788])*100</t>
  </si>
  <si>
    <t>((BA600,R0140,C0040)/(BA600,R0050,C0040))*100</t>
  </si>
  <si>
    <t>BA600.02</t>
  </si>
  <si>
    <t>BA01015038</t>
  </si>
  <si>
    <t>Tier 2 capital as % of Tier 1 capital  - Calculated ratio or total</t>
  </si>
  <si>
    <t>([BA01015023]/[BA01015022])*100</t>
  </si>
  <si>
    <t>R0170</t>
  </si>
  <si>
    <t>Tier 2 capital as % of Tier 1 capital</t>
  </si>
  <si>
    <t>Calculated ratio or total</t>
  </si>
  <si>
    <t>([BA600,R0120,C0030]/[BA600,R0120,C0020])*100</t>
  </si>
  <si>
    <t>BA01015040</t>
  </si>
  <si>
    <t>Non-significant and other group entities as % of total, based on net income after tax  - Calculated ratio or total</t>
  </si>
  <si>
    <t>([BA01015169]/[BA01015200])*100</t>
  </si>
  <si>
    <t>R0180</t>
  </si>
  <si>
    <t>Non-significant and other group entities as % of total, based on net income after tax</t>
  </si>
  <si>
    <t>([BA600,R0320,C0040]/[BA600,R0340,C0040])*100</t>
  </si>
  <si>
    <t>BA01015042</t>
  </si>
  <si>
    <t>Non-significant and other group entities as % of total, based on total assets - Calculated ratio or total</t>
  </si>
  <si>
    <t>([BA01015170]/[BA01015201])*100</t>
  </si>
  <si>
    <t>R0190</t>
  </si>
  <si>
    <t>Non-significant and other group entities as % of total, based on total assets</t>
  </si>
  <si>
    <t>([BA600,R0320,C0050]/[BA600,R0340,C0050])*100</t>
  </si>
  <si>
    <t>BA01086729</t>
  </si>
  <si>
    <t>Common Equity Tier 1 capital held by minorities included in consolidated Common Equity Tier 1 capital ⁸ - Calculated ratio or total
8.Sum of items R0200, R0210 and R0220 column C0010 shall be equal to item R0410 column C0080.</t>
  </si>
  <si>
    <t>R0200</t>
  </si>
  <si>
    <t>Common Equity Tier 1 capital held by minorities included in consolidated Common Equity Tier 1 capital ⁸</t>
  </si>
  <si>
    <t>BA01086731</t>
  </si>
  <si>
    <t>Tier 1 capital held by minorities included in consolidated Additional Tier 1 capital ⁸ - Calculated ratio or total
8.Sum of items R0200, R0210 and R0220 column C0010 shall be equal to item R0410 column C0080.</t>
  </si>
  <si>
    <t>R0210</t>
  </si>
  <si>
    <t>Tier 1 capital held by minorities included in consolidated Additional Tier 1 capital ⁸</t>
  </si>
  <si>
    <t>BA01086733</t>
  </si>
  <si>
    <t>Capital held by minorities included in consolidated Tier 2 capital ⁸ - Calculated ratio or total
8.Sum of items R0200, R0210 and R0220 column C0010 shall be equal to item R0410 column C0080.</t>
  </si>
  <si>
    <t>R0220</t>
  </si>
  <si>
    <t>Capital held by minorities included in consolidated Tier 2 capital ⁸</t>
  </si>
  <si>
    <t>BA01015044</t>
  </si>
  <si>
    <t>Number of entities included in line no. R0320  - Calculated ratio or total</t>
  </si>
  <si>
    <t>R0230</t>
  </si>
  <si>
    <t>Number of entities included in line no. R0320</t>
  </si>
  <si>
    <t>BA600.03</t>
  </si>
  <si>
    <t>BA01015047</t>
  </si>
  <si>
    <t>Registered banks (Specify) - Book value of investment</t>
  </si>
  <si>
    <t>Sum(Filter([all BA12000161],
[all BA12000156], Option([@data_types], 'ExposureType', 'Registered Banks')))</t>
  </si>
  <si>
    <t>R0240</t>
  </si>
  <si>
    <t>Registered banks (Specify)</t>
  </si>
  <si>
    <t>Book value of investment</t>
  </si>
  <si>
    <t>Sum ([BA600_CAP,C0070])</t>
  </si>
  <si>
    <t>BA01015048</t>
  </si>
  <si>
    <t>Registered banks (Specify) - Net income after tax based on FRS</t>
  </si>
  <si>
    <t>Sum(Filter([all BA12000162],
[all BA12000156], Option([@data_types], 'ExposureType', 'Registered Banks')))</t>
  </si>
  <si>
    <t>Net income after tax based on FRS</t>
  </si>
  <si>
    <t>Sum([BA600_CAP,C0080])</t>
  </si>
  <si>
    <t>BA01015049</t>
  </si>
  <si>
    <t>Registered banks (Specify) - Total assets based on FRS</t>
  </si>
  <si>
    <t>Sum(Filter([all BA12000163],
[all BA12000156], Option([@data_types], 'ExposureType', 'Registered Banks')))</t>
  </si>
  <si>
    <t>C0050</t>
  </si>
  <si>
    <t>Total assets based on FRS</t>
  </si>
  <si>
    <t>Sum([BA600_CAP,C0090])</t>
  </si>
  <si>
    <t>BA01015050</t>
  </si>
  <si>
    <t>Registered banks (Specify) - Credit risk</t>
  </si>
  <si>
    <t>Sum(Filter([all BA12000164],
[all BA12000156], Option([@data_types], 'ExposureType', 'Registered Banks')))</t>
  </si>
  <si>
    <t>C0060</t>
  </si>
  <si>
    <t>Credit risk</t>
  </si>
  <si>
    <t>Sum([BA600_CAP,C0100])</t>
  </si>
  <si>
    <t>BA01086736</t>
  </si>
  <si>
    <t>Registered banks (Specify) - Counterparty credit risk</t>
  </si>
  <si>
    <t>Sum(Filter([all BA12000165],
[all BA12000156], Option([@data_types], 'ExposureType', 'Registered Banks')))</t>
  </si>
  <si>
    <t>C0070</t>
  </si>
  <si>
    <t>Counterparty credit risk</t>
  </si>
  <si>
    <t>Sum([BA600_CAP,C0110])</t>
  </si>
  <si>
    <t>BA01015051</t>
  </si>
  <si>
    <t>Registered banks (Specify) - Operational risk</t>
  </si>
  <si>
    <t>Sum(Filter([all BA12000166],
[all BA12000156], Option([@data_types], 'ExposureType', 'Registered Banks')))</t>
  </si>
  <si>
    <t>C0080</t>
  </si>
  <si>
    <t>Operational risk</t>
  </si>
  <si>
    <t>Sum([BA600_CAP,C0120])</t>
  </si>
  <si>
    <t>BA01015052</t>
  </si>
  <si>
    <t>Registered banks (Specify) - Market risk</t>
  </si>
  <si>
    <t>Sum(Filter([all BA12000167],
[all BA12000156], Option([@data_types], 'ExposureType', 'Registered Banks')))</t>
  </si>
  <si>
    <t>C0090</t>
  </si>
  <si>
    <t>Market risk</t>
  </si>
  <si>
    <t>Sum([BA600_CAP,C0130])</t>
  </si>
  <si>
    <t>BA12000099</t>
  </si>
  <si>
    <t>Registered banks (Specify) - Credit Valuation Adjustment (CVA)</t>
  </si>
  <si>
    <t>Sum(Filter([all BA12000168],
[all BA12000156], Option([@data_types], 'ExposureType', 'Registered Banks')))</t>
  </si>
  <si>
    <t>C0100</t>
  </si>
  <si>
    <t>Credit Valuation Adjustment (CVA)</t>
  </si>
  <si>
    <t>Sum ([BA600_CAP,C0140])</t>
  </si>
  <si>
    <t>BA01015053</t>
  </si>
  <si>
    <t>Registered banks (Specify) - Equity risk</t>
  </si>
  <si>
    <t>Sum(Filter([all BA12000169],
[all BA12000156], Option([@data_types], 'ExposureType', 'Registered Banks')))</t>
  </si>
  <si>
    <t>C0110</t>
  </si>
  <si>
    <t>Equity risk</t>
  </si>
  <si>
    <t>Sum([BA600_CAP,C0150])</t>
  </si>
  <si>
    <t>BA01015054</t>
  </si>
  <si>
    <t>Registered banks (Specify) - Other</t>
  </si>
  <si>
    <t>Sum(Filter([all BA12000170],
[all BA12000156], Option([@data_types], 'ExposureType', 'Registered Banks')))</t>
  </si>
  <si>
    <t>C0120</t>
  </si>
  <si>
    <t>Other</t>
  </si>
  <si>
    <t>Sum([BA600_CAP,C0160])</t>
  </si>
  <si>
    <t>BA01015058</t>
  </si>
  <si>
    <t>Registered banks (Specify) - Total</t>
  </si>
  <si>
    <t>[BA01015050]+[BA01086736]+[BA01015051]+[BA01015052]+[BA12000099]+[BA01015053]+[BA01015054]</t>
  </si>
  <si>
    <t>C0130</t>
  </si>
  <si>
    <t>[BA600,R0240,C0060]+[BA600,R0240,C0070]+[BA600,R0240,C0080]+[BA600,R0240,C0090]+[BA600,R0240,C0100]+[BA600,R0240,C0110]+[BA600,R0240,C0120]</t>
  </si>
  <si>
    <t>BA01015057</t>
  </si>
  <si>
    <t>Registered banks (Specify) - Additional risk weighted exposure specified by the Authority</t>
  </si>
  <si>
    <t>Sum(Filter([all BA12000176],
[all BA12000156], Option([@data_types], 'ExposureType', 'Registered Banks')))</t>
  </si>
  <si>
    <t>C0160</t>
  </si>
  <si>
    <t>Sum([BA600_CAP,C0200])</t>
  </si>
  <si>
    <t>BA12000100</t>
  </si>
  <si>
    <t>Registered banks (Specify) - Risk weighted exposure before application of the floor</t>
  </si>
  <si>
    <t>Sum(Filter([all BA12000177],
[all BA12000156], Option([@data_types], 'ExposureType', 'Registered Banks')))</t>
  </si>
  <si>
    <t>C0170</t>
  </si>
  <si>
    <t>Risk weighted exposure before application of the floor</t>
  </si>
  <si>
    <t>Sum([BA600_CAP,C0210])</t>
  </si>
  <si>
    <t>BA01015059</t>
  </si>
  <si>
    <t>Registered banks (Specify) - Total shareholder equity based on FRS</t>
  </si>
  <si>
    <t>Sum(Filter([all BA12000179],
[all BA12000156], Option([@data_types], 'ExposureType', 'Registered Banks')))</t>
  </si>
  <si>
    <t>C0190</t>
  </si>
  <si>
    <t>Total shareholder equity based on FRS</t>
  </si>
  <si>
    <t>Sum([BA600_CAP,C0220])</t>
  </si>
  <si>
    <t>BA01015060</t>
  </si>
  <si>
    <t>Registered banks (Specify) - Other instruments issued</t>
  </si>
  <si>
    <t>Sum(Filter([all BA12000180],
[all BA12000156], Option([@data_types], 'ExposureType', 'Registered Banks')))</t>
  </si>
  <si>
    <t>C0200</t>
  </si>
  <si>
    <t>Other instruments issued</t>
  </si>
  <si>
    <t>Sum([BA600_CAP,C0230])</t>
  </si>
  <si>
    <t>BA01015061</t>
  </si>
  <si>
    <t>Registered banks (Specify) - Non qualifying capital and reserve funds5
5.	Shall include the amount of surplus capital attributable to third parties that is excluded from the consolidated capital of the group.</t>
  </si>
  <si>
    <t>Sum(Filter([all BA12000181],
[all BA12000156], Option([@data_types], 'ExposureType', 'Registered Banks')))</t>
  </si>
  <si>
    <t>C0210</t>
  </si>
  <si>
    <t>Non qualifying capital and reserve funds5</t>
  </si>
  <si>
    <t>Sum([BA600_CAP,C0240])</t>
  </si>
  <si>
    <t>BA01015062</t>
  </si>
  <si>
    <t>Registered banks (Specify) - Prescribed deductions against capital and reserve funds</t>
  </si>
  <si>
    <t>Sum(Filter([all BA12000182],
[all BA12000156], Option([@data_types], 'ExposureType', 'Registered Banks')))</t>
  </si>
  <si>
    <t>C0220</t>
  </si>
  <si>
    <t>Prescribed deductions against capital and reserve funds</t>
  </si>
  <si>
    <t>Sum([BA600_CAP,C0250])</t>
  </si>
  <si>
    <t>BA01015063</t>
  </si>
  <si>
    <t>[BA01015059]+[BA01015060]-[BA01015061]-[BA01015062]</t>
  </si>
  <si>
    <t>C0230</t>
  </si>
  <si>
    <t>[BA600,R0240,C0190]+[BA600,R0240,C0200]-[BA600,R0240,C0210]-[BA600,R0240,C0220]</t>
  </si>
  <si>
    <t>BA01015064</t>
  </si>
  <si>
    <t>Registered banks (Specify) - of which: common equity tier 1 capital and reserve funds</t>
  </si>
  <si>
    <t>Sum(Filter([all BA12000184],
[all BA12000156], Option([@data_types], 'ExposureType', 'Registered Banks')))</t>
  </si>
  <si>
    <t>C0240</t>
  </si>
  <si>
    <t>of which: common equity tier 1 capital and reserve funds</t>
  </si>
  <si>
    <t>Sum([BA600_CAP,C0270])</t>
  </si>
  <si>
    <t>BA01087162</t>
  </si>
  <si>
    <t>Registered banks (Specify) - of which: additional tier 1 capital and reserve funds</t>
  </si>
  <si>
    <t>Sum(Filter([all BA12000185],
[all BA12000156], Option([@data_types], 'ExposureType', 'Registered Banks')))</t>
  </si>
  <si>
    <t>C0250</t>
  </si>
  <si>
    <t>of which: additional tier 1 capital and reserve funds</t>
  </si>
  <si>
    <t>Sum([BA600_CAP,C0280])</t>
  </si>
  <si>
    <t>BA01015065</t>
  </si>
  <si>
    <t>Registered banks (Specify) - of which: tier 2 capital and reserve funds</t>
  </si>
  <si>
    <t>Sum(Filter([all BA12000186],
[all BA12000156], Option([@data_types], 'ExposureType', 'Registered Banks')))</t>
  </si>
  <si>
    <t>C0260</t>
  </si>
  <si>
    <t>of which: tier 2 capital and reserve funds</t>
  </si>
  <si>
    <t>Sum([BA600_CAP,C0290])</t>
  </si>
  <si>
    <t>BA01015066</t>
  </si>
  <si>
    <t>Registered banks (Specify) - Calculated capital adequacy ratio of each relevant entity</t>
  </si>
  <si>
    <t>Sum(Filter([all BA12000187],
[all BA12000156], Option([@data_types], 'ExposureType', 'Registered Banks')))</t>
  </si>
  <si>
    <t>C0270</t>
  </si>
  <si>
    <t>Calculated capital adequacy ratio of each relevant entity</t>
  </si>
  <si>
    <t>Sum([BA600_CAP,C0300])</t>
  </si>
  <si>
    <t>BA01015067</t>
  </si>
  <si>
    <t>Registered banks (Specify) - Minimum required capital adequacy ratio of each relevant entity</t>
  </si>
  <si>
    <t>Sum(Filter([all BA12000188],
[all BA12000156], Option([@data_types], 'ExposureType', 'Registered Banks')))</t>
  </si>
  <si>
    <t>C0280</t>
  </si>
  <si>
    <t>Minimum required capital adequacy ratio of each relevant entity</t>
  </si>
  <si>
    <t>Sum([BA600_CAP,C0310])</t>
  </si>
  <si>
    <t>BA01015068</t>
  </si>
  <si>
    <t>Eliminations - Book value of investment</t>
  </si>
  <si>
    <t>R0250</t>
  </si>
  <si>
    <t>Eliminations</t>
  </si>
  <si>
    <t>BA01015069</t>
  </si>
  <si>
    <t>Eliminations - Net income after tax based on FRS</t>
  </si>
  <si>
    <t>BA01015070</t>
  </si>
  <si>
    <t>Eliminations - Total assets based on FRS</t>
  </si>
  <si>
    <t>BA01086739</t>
  </si>
  <si>
    <t>Eliminations - Credit risk</t>
  </si>
  <si>
    <t>BA01086748</t>
  </si>
  <si>
    <t>Eliminations - Counterparty credit risk</t>
  </si>
  <si>
    <t>BA01086740</t>
  </si>
  <si>
    <t>Eliminations - Operational risk</t>
  </si>
  <si>
    <t>BA01086741</t>
  </si>
  <si>
    <t>Eliminations - Market risk</t>
  </si>
  <si>
    <t>BA12000102</t>
  </si>
  <si>
    <t>Eliminations - Credit Valuation Adjustment (CVA)</t>
  </si>
  <si>
    <t>BA01086742</t>
  </si>
  <si>
    <t>Eliminations - Equity risk</t>
  </si>
  <si>
    <t>BA01086743</t>
  </si>
  <si>
    <t>Eliminations - Other</t>
  </si>
  <si>
    <t>BA12004789</t>
  </si>
  <si>
    <t>Eliminations - Total</t>
  </si>
  <si>
    <t>[BA01086739]+[BA01086748]+[BA01086740]+[BA01086741]+[BA12000102]+[BA01086742]+[BA01086743]</t>
  </si>
  <si>
    <t>[BA600,R0250,C0060]+[BA600,R0250,C0070]+[BA600,R0250,C0080]+[BA600,R0250,C0090]+[BA600,R0250,C0100]+[BA600,R0250,C0110]+[BA600,R0250,C0120]</t>
  </si>
  <si>
    <t>BA12000105</t>
  </si>
  <si>
    <t>Eliminations - Risk weighted exposure before application of the floor</t>
  </si>
  <si>
    <t>[BA12004789]</t>
  </si>
  <si>
    <t>[BA600,R0250,C0130]</t>
  </si>
  <si>
    <t>BA01015071</t>
  </si>
  <si>
    <t>Eliminations - Total shareholder equity based on FRS</t>
  </si>
  <si>
    <t>BA01015072</t>
  </si>
  <si>
    <t>Eliminations - Other instruments issued</t>
  </si>
  <si>
    <t>BA01015073</t>
  </si>
  <si>
    <t>Eliminations - Non qualifying capital and reserve funds5
5.	Shall include the amount of surplus capital attributable to third parties that is excluded from the consolidated capital of the group.</t>
  </si>
  <si>
    <t>BA01015074</t>
  </si>
  <si>
    <t>Eliminations - Prescribed deductions against capital and reserve funds</t>
  </si>
  <si>
    <t>BA01015075</t>
  </si>
  <si>
    <t>[BA01015071]+[BA01015072]-[BA01015073]-[BA01015074]</t>
  </si>
  <si>
    <t>[BA600,R0250,C0190]+[BA600,R0250,C0200]-[BA600,R0250,C0210]-[BA600,R0250,C0220]</t>
  </si>
  <si>
    <t>BA01015076</t>
  </si>
  <si>
    <t>Eliminations - of which: common equity tier 1 capital and reserve funds</t>
  </si>
  <si>
    <t>BA01087163</t>
  </si>
  <si>
    <t>Eliminations - of which: additional tier 1 capital and reserve funds</t>
  </si>
  <si>
    <t>BA01015077</t>
  </si>
  <si>
    <t>Eliminations - of which: tier 2 capital and reserve funds</t>
  </si>
  <si>
    <t>BA01015080</t>
  </si>
  <si>
    <t>Sub-total: registered banks - Book value of investment</t>
  </si>
  <si>
    <t>[BA01015047]-[BA01015068]</t>
  </si>
  <si>
    <t>R0260</t>
  </si>
  <si>
    <t>Sub-total: registered banks</t>
  </si>
  <si>
    <t>[BA600,R0240,C0030]-[BA600,R0250,C0030]</t>
  </si>
  <si>
    <t>BA01015081</t>
  </si>
  <si>
    <t>Sub-total: registered banks - Net income after tax based on FRS</t>
  </si>
  <si>
    <t>[BA01015048]-[BA01015069]</t>
  </si>
  <si>
    <t>[BA600,R0240,C0040]-[BA600,R0250,C0040]</t>
  </si>
  <si>
    <t>BA01015082</t>
  </si>
  <si>
    <t>Sub-total: registered banks - Total assets based on FRS</t>
  </si>
  <si>
    <t>[BA01015049]-[BA01015070]</t>
  </si>
  <si>
    <t>[BA600,R0240,C0050]-[BA600,R0250,C0050]</t>
  </si>
  <si>
    <t>BA01015083</t>
  </si>
  <si>
    <t>Sub-total: registered banks - Credit risk</t>
  </si>
  <si>
    <t>[BA01015050]-[BA01086739]</t>
  </si>
  <si>
    <t>[BA600,R0240,C0060]-[BA600,R0250,C0060]</t>
  </si>
  <si>
    <t>BA01086751</t>
  </si>
  <si>
    <t>Sub-total: registered banks - Counterparty credit risk</t>
  </si>
  <si>
    <t>[BA01086736]-[BA01086748]</t>
  </si>
  <si>
    <t>[BA600,R0240,C0070]-[BA600,R0250,C0070]</t>
  </si>
  <si>
    <t>BA01015084</t>
  </si>
  <si>
    <t>Sub-total: registered banks - Operational risk</t>
  </si>
  <si>
    <t>[BA01015051]-[BA01086740]</t>
  </si>
  <si>
    <t>[BA600,R0240,C0080]-[BA600,R0250,C0080]</t>
  </si>
  <si>
    <t>BA01015085</t>
  </si>
  <si>
    <t>Sub-total: registered banks - Market risk</t>
  </si>
  <si>
    <t>[BA01015052]-[BA01086741]</t>
  </si>
  <si>
    <t>[BA600,R0240,C0090]-[BA600,R0250,C0090]</t>
  </si>
  <si>
    <t>BA12000107</t>
  </si>
  <si>
    <t>Sub-total: registered banks - Credit Valuation Adjustment (CVA)</t>
  </si>
  <si>
    <t>[BA12000099]-[BA12000102]</t>
  </si>
  <si>
    <t>[BA600,R0240,C0100]-[BA600,R0250,C0100]</t>
  </si>
  <si>
    <t>BA01015086</t>
  </si>
  <si>
    <t>Sub-total: registered banks - Equity risk</t>
  </si>
  <si>
    <t>[BA01015053]-[BA01086742]</t>
  </si>
  <si>
    <t>[BA600,R0240,C0110]-[BA600,R0250,C0110]</t>
  </si>
  <si>
    <t>BA01015087</t>
  </si>
  <si>
    <t>Sub-total: registered banks - Other</t>
  </si>
  <si>
    <t>[BA01015054]-[BA01086743]</t>
  </si>
  <si>
    <t>[BA600,R0240,C0120]-[BA600,R0250,C0120]</t>
  </si>
  <si>
    <t>BA01015091</t>
  </si>
  <si>
    <t>Sub-total: registered banks - Total</t>
  </si>
  <si>
    <t>[BA01015058]-[BA12004789]</t>
  </si>
  <si>
    <t>[BA600,R0240,C0130]-[BA600,R0250,C0130]</t>
  </si>
  <si>
    <t>BA01015090</t>
  </si>
  <si>
    <t>Sub-total: registered banks - Additional risk weighted exposure specified by the Authority3
3.	Means the relevant risk weighted exposure amount, or equivalent amount, of any additional required amount of capital and reserve funds.</t>
  </si>
  <si>
    <t>[BA01015057]</t>
  </si>
  <si>
    <t>Additional risk weighted exposure specified by the Authority ³</t>
  </si>
  <si>
    <t>[BA600,R0240,C0160]</t>
  </si>
  <si>
    <t>BA12000110</t>
  </si>
  <si>
    <t>Sub-total: registered banks - Risk weighted exposure before application of the floor</t>
  </si>
  <si>
    <t>[BA12000100]-[BA12000105]</t>
  </si>
  <si>
    <t>[BA600,R0240,C0170]-[BA600,R0250,C0170]</t>
  </si>
  <si>
    <t>BA01015092</t>
  </si>
  <si>
    <t>Sub-total: registered banks - Total shareholder equity based on FRS</t>
  </si>
  <si>
    <t>[BA01015059]-[BA01015071]</t>
  </si>
  <si>
    <t>[BA600,R0240,C0190]-[BA600,R0250,C0190]</t>
  </si>
  <si>
    <t>BA01015093</t>
  </si>
  <si>
    <t>Sub-total: registered banks - Other instruments issued</t>
  </si>
  <si>
    <t>[BA01015060]-[BA01015072]</t>
  </si>
  <si>
    <t>[BA600,R0240,C0200]-[BA600,R0250,C0200]</t>
  </si>
  <si>
    <t>BA01015094</t>
  </si>
  <si>
    <t>Sub-total: registered banks - Non qualifying capital and reserve funds5
5.	Shall include the amount of surplus capital attributable to third parties that is excluded from the consolidated capital of the group.</t>
  </si>
  <si>
    <t>[BA01015061]-[BA01015073]</t>
  </si>
  <si>
    <t>[BA600,R0240,C0210]-[BA600,R0250,C0210]</t>
  </si>
  <si>
    <t>BA01015095</t>
  </si>
  <si>
    <t>Sub-total: registered banks - Prescribed deductions against capital and reserve funds</t>
  </si>
  <si>
    <t>[BA01015062]-[BA01015074]</t>
  </si>
  <si>
    <t>[BA600,R0240,C0220]-[BA600,R0250,C0220]</t>
  </si>
  <si>
    <t>BA01015096</t>
  </si>
  <si>
    <t>[BA01015092]+[BA01015093]-[BA01015094]-[BA01015095]</t>
  </si>
  <si>
    <t>[BA600,R0260,C0190]+[BA600,R0260,C0200]-[BA600,R0260,C0210]-[BA600,R0260,C0220]</t>
  </si>
  <si>
    <t>BA01015097</t>
  </si>
  <si>
    <t>Sub-total: registered banks - of which: common equity tier 1 capital and reserve funds</t>
  </si>
  <si>
    <t>[BA01015064]-[BA01015076]</t>
  </si>
  <si>
    <t>[BA600,R0240,C0240]-[BA600,R0250,C0240]</t>
  </si>
  <si>
    <t>BA01087164</t>
  </si>
  <si>
    <t>Sub-total: registered banks - of which: additional tier 1 capital and reserve funds</t>
  </si>
  <si>
    <t>[BA01087162]-[BA01087163]</t>
  </si>
  <si>
    <t>[BA600,R0240,C0250]-[BA600,R0250,C0250]</t>
  </si>
  <si>
    <t>BA01015098</t>
  </si>
  <si>
    <t>Sub-total: registered banks - of which: tier 2 capital and reserve funds</t>
  </si>
  <si>
    <t>[BA01015065]-[BA01015077]</t>
  </si>
  <si>
    <t>[BA600,R0240,C0260]-[BA600,R0250,C0260]</t>
  </si>
  <si>
    <t>BA00095001</t>
  </si>
  <si>
    <t>Bank controlling company (Specify) - Book value of investment</t>
  </si>
  <si>
    <t>Sum(Filter([all BA12000161],
[all BA12000156], Option([@data_types], 'ExposureType', 'Bank Controlling Company')))</t>
  </si>
  <si>
    <t>R0270</t>
  </si>
  <si>
    <t>Bank controlling company (Specify)</t>
  </si>
  <si>
    <t>Sum([BA600_CAP,C0070])</t>
  </si>
  <si>
    <t>BA00095002</t>
  </si>
  <si>
    <t>Bank controlling company (Specify) - Net income after tax based on FRS</t>
  </si>
  <si>
    <t>Sum(Filter([all BA12000162],
[all BA12000156], Option([@data_types], 'ExposureType', 'Bank Controlling Company')))</t>
  </si>
  <si>
    <t>Sum([BA600_CAP,C0080]</t>
  </si>
  <si>
    <t>BA00095004</t>
  </si>
  <si>
    <t>Bank controlling company (Specify) - Total assets based on FRS</t>
  </si>
  <si>
    <t>Sum(Filter([all BA12000163],
[all BA12000156], Option([@data_types], 'ExposureType', 'Bank Controlling Company')))</t>
  </si>
  <si>
    <t>BA01015103</t>
  </si>
  <si>
    <t>Bank controlling company (Specify) - Credit risk</t>
  </si>
  <si>
    <t>Sum(Filter([all BA12000164],
[all BA12000156], Option([@data_types], 'ExposureType', 'Bank Controlling Company')))</t>
  </si>
  <si>
    <t>BA01086752</t>
  </si>
  <si>
    <t>Bank controlling company (Specify) - Counterparty credit risk</t>
  </si>
  <si>
    <t>Sum(Filter([all BA12000165],
[all BA12000156], Option([@data_types], 'ExposureType', 'Bank Controlling Company')))</t>
  </si>
  <si>
    <t>BA01015104</t>
  </si>
  <si>
    <t>Bank controlling company (Specify) - Operational risk</t>
  </si>
  <si>
    <t>Sum(Filter([all BA12000166],
[all BA12000156], Option([@data_types], 'ExposureType', 'Bank Controlling Company')))</t>
  </si>
  <si>
    <t>BA01015105</t>
  </si>
  <si>
    <t>Bank controlling company (Specify) - Market risk</t>
  </si>
  <si>
    <t>Sum(Filter([all BA12000167],
[all BA12000156], Option([@data_types], 'ExposureType', 'Bank Controlling Company')))</t>
  </si>
  <si>
    <t>BA12000112</t>
  </si>
  <si>
    <t>Bank controlling company (Specify) - Credit Valuation Adjustment (CVA)</t>
  </si>
  <si>
    <t>Sum(Filter([all BA12000168],
[all BA12000156], Option([@data_types], 'ExposureType', 'Bank Controlling Company')))</t>
  </si>
  <si>
    <t>Sum([BA600_CAP,C0140])</t>
  </si>
  <si>
    <t>BA01015106</t>
  </si>
  <si>
    <t>Bank controlling company (Specify) - Equity risk</t>
  </si>
  <si>
    <t>Sum(Filter([all BA12000169],
[all BA12000156], Option([@data_types], 'ExposureType', 'Bank Controlling Company')))</t>
  </si>
  <si>
    <t>BA01015107</t>
  </si>
  <si>
    <t>Bank controlling company (Specify) - Other</t>
  </si>
  <si>
    <t>Sum(Filter([all BA12000170],
[all BA12000156], Option([@data_types], 'ExposureType', 'Bank Controlling Company')))</t>
  </si>
  <si>
    <t>BA00095006</t>
  </si>
  <si>
    <t>Bank controlling company (Specify) - Total</t>
  </si>
  <si>
    <t>[BA01015103]+[BA01086752]+[BA01015104]+[BA01015105]+[BA12000112]+[BA01015106]+[BA01015107]</t>
  </si>
  <si>
    <t>[BA600,R0270,C0060]+[BA600,R0270,C0070]+[BA600,R0270,C0080]+[BA600,R0270,C0090]+[BA600,R0270,C0100]+[BA600,R0270,C0110]+[BA600,R0270,C0120]</t>
  </si>
  <si>
    <t>BA01015109</t>
  </si>
  <si>
    <t>Bank controlling company (Specify) - Additional risk weighted exposure specified by the Authority
3.	Means the relevant risk weighted exposure amount, or equivalent amount, of any additional required amount of capital and reserve funds.</t>
  </si>
  <si>
    <t>Sum(Filter([all BA12000176],
[all BA12000156], Option([@data_types], 'ExposureType', 'Bank Controlling Company')))</t>
  </si>
  <si>
    <t>Additional risk weighted exposure specified by the Authority3</t>
  </si>
  <si>
    <t>BA12000115</t>
  </si>
  <si>
    <t>Bank controlling company (Specify) - Risk weighted exposure before application of the floor</t>
  </si>
  <si>
    <t>Sum(Filter([all BA12000177],
[all BA12000156], Option([@data_types], 'ExposureType', 'Bank Controlling Company')))</t>
  </si>
  <si>
    <t>BA01015110</t>
  </si>
  <si>
    <t>Bank controlling company (Specify) - Total shareholder equity based on FRS</t>
  </si>
  <si>
    <t>Sum(Filter([all BA12000179],
[all BA12000156], Option([@data_types], 'ExposureType', 'Bank Controlling Company')))</t>
  </si>
  <si>
    <t>BA01015111</t>
  </si>
  <si>
    <t>Bank controlling company (Specify) - Other instruments issued</t>
  </si>
  <si>
    <t>Sum(Filter([all BA12000180],
[all BA12000156], Option([@data_types], 'ExposureType', 'Bank Controlling Company')))</t>
  </si>
  <si>
    <t>Sum([BA600_CAP,C0260])</t>
  </si>
  <si>
    <t>BA01015112</t>
  </si>
  <si>
    <t>Bank controlling company (Specify) - Non qualifying capital and reserve funds5
5.	Shall include the amount of surplus capital attributable to third parties that is excluded from the consolidated capital of the group.</t>
  </si>
  <si>
    <t>Sum(Filter([all BA12000181],
[all BA12000156], Option([@data_types], 'ExposureType', 'Bank Controlling Company')))</t>
  </si>
  <si>
    <t>BA01015113</t>
  </si>
  <si>
    <t>Bank controlling company (Specify) - Prescribed deductions against capital and reserve funds</t>
  </si>
  <si>
    <t>Sum(Filter([all BA12000182],
[all BA12000156], Option([@data_types], 'ExposureType', 'Bank Controlling Company')))</t>
  </si>
  <si>
    <t>BA00095008</t>
  </si>
  <si>
    <t>[BA01015110]+[BA01015111]-[BA01015112]-[BA01015113]</t>
  </si>
  <si>
    <t>[BA600,R0270,C0190]+[BA600,R0270,C0200]-[BA600,R0270,C0210]-[BA600,R0270,C0220]</t>
  </si>
  <si>
    <t>BA01015114</t>
  </si>
  <si>
    <t>Bank controlling company (Specify) - of which: common equity tier 1 capital and reserve funds</t>
  </si>
  <si>
    <t>Sum(Filter([all BA12000184],
[all BA12000156], Option([@data_types], 'ExposureType', 'Bank Controlling Company')))</t>
  </si>
  <si>
    <t>BA01087165</t>
  </si>
  <si>
    <t>Bank controlling company (Specify) - of which: additional tier 1 capital and reserve funds</t>
  </si>
  <si>
    <t>Sum(Filter([all BA12000185],
[all BA12000156], Option([@data_types], 'ExposureType', 'Bank Controlling Company')))</t>
  </si>
  <si>
    <t>BA01015115</t>
  </si>
  <si>
    <t>Bank controlling company (Specify) - of which: tier 2 capital and reserve funds</t>
  </si>
  <si>
    <t>Sum(Filter([all BA12000186],
[all BA12000156], Option([@data_types], 'ExposureType', 'Bank Controlling Company')))</t>
  </si>
  <si>
    <t>Sum([BA600_CAP,C0320])</t>
  </si>
  <si>
    <t>BA01015118</t>
  </si>
  <si>
    <t>Significant financial entities (Specify) - Book value of investment</t>
  </si>
  <si>
    <t>Sum(Filter([all BA12000161],
[all BA12000156], Option([@data_types], 'ExposureType', 'Significant Financial Entities')))</t>
  </si>
  <si>
    <t>R0280</t>
  </si>
  <si>
    <t>Significant financial entities (Specify)</t>
  </si>
  <si>
    <t>BA01015119</t>
  </si>
  <si>
    <t>Significant financial entities (Specify) - Net income after tax based on FRS</t>
  </si>
  <si>
    <t>Sum(Filter([all BA12000162],
[all BA12000156], Option([@data_types], 'ExposureType', 'Significant Financial Entities')))</t>
  </si>
  <si>
    <t>BA01015120</t>
  </si>
  <si>
    <t>Significant financial entities (Specify) - Total assets based on FRS</t>
  </si>
  <si>
    <t>Sum(Filter([all BA12000163],
[all BA12000156], Option([@data_types], 'ExposureType', 'Significant Financial Entities')))</t>
  </si>
  <si>
    <t>BA01015121</t>
  </si>
  <si>
    <t>Significant financial entities (Specify) - Credit risk</t>
  </si>
  <si>
    <t>Sum(Filter([all BA12000164],
[all BA12000156], Option([@data_types], 'ExposureType', 'Significant Financial Entities')))</t>
  </si>
  <si>
    <t>BA01086755</t>
  </si>
  <si>
    <t>Significant financial entities (Specify) - Counterparty credit risk</t>
  </si>
  <si>
    <t>Sum(Filter([all BA12000165],
[all BA12000156], Option([@data_types], 'ExposureType', 'Significant Financial Entities')))</t>
  </si>
  <si>
    <t>BA01015122</t>
  </si>
  <si>
    <t>Significant financial entities (Specify) - Operational risk</t>
  </si>
  <si>
    <t>Sum(Filter([all BA12000166],
[all BA12000156], Option([@data_types], 'ExposureType', 'Significant Financial Entities')))</t>
  </si>
  <si>
    <t>Sum([BA600_CAP,C0120]</t>
  </si>
  <si>
    <t>BA01015123</t>
  </si>
  <si>
    <t>Significant financial entities (Specify) - Market risk</t>
  </si>
  <si>
    <t>Sum(Filter([all BA12000167],
[all BA12000156], Option([@data_types], 'ExposureType', 'Significant Financial Entities')))</t>
  </si>
  <si>
    <t>BA12000117</t>
  </si>
  <si>
    <t>Significant financial entities (Specify) - Credit Valuation Adjustment (CVA)</t>
  </si>
  <si>
    <t>Sum(Filter([all BA12000168],
[all BA12000156], Option([@data_types], 'ExposureType', 'Significant Financial Entities')))</t>
  </si>
  <si>
    <t>BA01015124</t>
  </si>
  <si>
    <t>Significant financial entities (Specify) - Equity risk</t>
  </si>
  <si>
    <t>Sum(Filter([all BA12000169],
[all BA12000156], Option([@data_types], 'ExposureType', 'Significant Financial Entities')))</t>
  </si>
  <si>
    <t>BA01015125</t>
  </si>
  <si>
    <t>Significant financial entities (Specify) - Other</t>
  </si>
  <si>
    <t>Sum(Filter([all BA12000170],
[all BA12000156], Option([@data_types], 'ExposureType', 'Significant Financial Entities')))</t>
  </si>
  <si>
    <t>BA01015129</t>
  </si>
  <si>
    <t>Significant financial entities (Specify) - Total</t>
  </si>
  <si>
    <t>[BA01015121]+[BA01086755]+[BA01015122]+[BA01015123]+[BA12000117]+[BA01015124]+[BA01015125]</t>
  </si>
  <si>
    <t>[BA600,R0280,C0060]+[BA600,R0280,C0070]+[BA600,R0280,C0080]+[BA600,R0280,C0090]+[BA600,R0280,C0100]+[BA600,R0280,C0110]+[BA600,R0280,C0120]</t>
  </si>
  <si>
    <t>BA01015128</t>
  </si>
  <si>
    <t>Significant financial entities (Specify) - Additional risk weighted exposure specified by the Authority3
3.	Means the relevant risk weighted exposure amount, or equivalent amount, of any additional required amount of capital and reserve funds.</t>
  </si>
  <si>
    <t>Sum(Filter([all BA12000176],
[all BA12000156], Option([@data_types], 'ExposureType', 'Significant Financial Entities')))</t>
  </si>
  <si>
    <t>BA12000120</t>
  </si>
  <si>
    <t>Significant financial entities (Specify) - Risk weighted exposure before application of the floor</t>
  </si>
  <si>
    <t>Sum(Filter([all BA12000177],
[all BA12000156], Option([@data_types], 'ExposureType', 'Significant Financial Entities')))</t>
  </si>
  <si>
    <t>BA01015130</t>
  </si>
  <si>
    <t>Significant financial entities (Specify) - Total shareholder equity based on FRS</t>
  </si>
  <si>
    <t>Sum(Filter([all BA12000179],
[all BA12000156], Option([@data_types], 'ExposureType', 'Significant Financial Entities')))</t>
  </si>
  <si>
    <t>BA01015131</t>
  </si>
  <si>
    <t>Significant financial entities (Specify) - Other instruments issued</t>
  </si>
  <si>
    <t>Sum(Filter([all BA12000180],
[all BA12000156], Option([@data_types], 'ExposureType', 'Significant Financial Entities')))</t>
  </si>
  <si>
    <t>BA01015132</t>
  </si>
  <si>
    <t>Significant financial entities (Specify) - Non qualifying capital and reserve funds5
5.	Shall include the amount of surplus capital attributable to third parties that is excluded from the consolidated capital of the group.</t>
  </si>
  <si>
    <t>Sum(Filter([all BA12000181],
[all BA12000156], Option([@data_types], 'ExposureType', 'Significant Financial Entities')))</t>
  </si>
  <si>
    <t>BA01015133</t>
  </si>
  <si>
    <t>Significant financial entities (Specify) - Prescribed deductions against capital and reserve funds</t>
  </si>
  <si>
    <t>Sum(Filter([all BA12000182],
[all BA12000156], Option([@data_types], 'ExposureType', 'Significant Financial Entities')))</t>
  </si>
  <si>
    <t>BA01015134</t>
  </si>
  <si>
    <t>[BA01015130]+[BA01015131]-[BA01015132]-[BA01015133]</t>
  </si>
  <si>
    <t>[BA600,R0280,C0190]+[BA600,R0280,C0200]-[BA600,R0280,C0210]-[BA600,R0280,C0220]</t>
  </si>
  <si>
    <t>BA01015135</t>
  </si>
  <si>
    <t>Significant financial entities (Specify) - of which: common equity tier 1 capital and reserve funds</t>
  </si>
  <si>
    <t>Sum(Filter([all BA12000184],
[all BA12000156], Option([@data_types], 'ExposureType', 'Significant Financial Entities')))</t>
  </si>
  <si>
    <t>BA01087166</t>
  </si>
  <si>
    <t>Significant financial entities (Specify) - of which: additional tier 1 capital and reserve funds</t>
  </si>
  <si>
    <t>Sum(Filter([all BA12000185],
[all BA12000156], Option([@data_types], 'ExposureType', 'Significant Financial Entities')))</t>
  </si>
  <si>
    <t>BA01015136</t>
  </si>
  <si>
    <t>Significant financial entities (Specify) - of which: tier 2 capital and reserve funds</t>
  </si>
  <si>
    <t>BA01015139</t>
  </si>
  <si>
    <t>Significant commercial entities (Specify) - Book value of investment</t>
  </si>
  <si>
    <t>Sum(Filter([all BA12000161],
[all BA12000156], Option([@data_types], 'ExposureType', 'Significant Commercial Entities')))</t>
  </si>
  <si>
    <t>R0290</t>
  </si>
  <si>
    <t>Significant commercial entities (Specify)</t>
  </si>
  <si>
    <t>BA01015140</t>
  </si>
  <si>
    <t>Significant commercial entities (Specify) - Net income after tax based on FRS</t>
  </si>
  <si>
    <t>Sum(Filter([all BA12000162],
[all BA12000156], Option([@data_types], 'ExposureType', 'Significant Commercial Entities')))</t>
  </si>
  <si>
    <t>BA01015141</t>
  </si>
  <si>
    <t>Significant commercial entities (Specify) - Total assets based on FRS</t>
  </si>
  <si>
    <t>Sum(Filter([all BA12000163],
[all BA12000156], Option([@data_types], 'ExposureType', 'Significant Commercial Entities')))</t>
  </si>
  <si>
    <t>BA01015142</t>
  </si>
  <si>
    <t>Significant commercial entities (Specify) - Total shareholder equity based on FRS</t>
  </si>
  <si>
    <t>Sum(Filter([all BA12000179],
[all BA12000156], Option([@data_types], 'ExposureType', 'Significant Commercial Entities')))</t>
  </si>
  <si>
    <t>BA01015145</t>
  </si>
  <si>
    <t>Significant insurance entities (Specify) - Book value of investment</t>
  </si>
  <si>
    <t>Sum(Filter([all BA12000161],
[all BA12000156], Option([@data_types], 'ExposureType', 'Significant Insurance Entities')))</t>
  </si>
  <si>
    <t>R0300</t>
  </si>
  <si>
    <t>Significant insurance entities (Specify)</t>
  </si>
  <si>
    <t>BA01015146</t>
  </si>
  <si>
    <t>Significant insurance entities (Specify) - Net income after tax based on FRS</t>
  </si>
  <si>
    <t>Sum(Filter([all BA12000162],
[all BA12000156], Option([@data_types], 'ExposureType', 'Significant Insurance Entities')))</t>
  </si>
  <si>
    <t>BA01015147</t>
  </si>
  <si>
    <t>Significant insurance entities (Specify) - Total assets based on FRS</t>
  </si>
  <si>
    <t>Sum(Filter([all BA12000163],
[all BA12000156], Option([@data_types], 'ExposureType', 'Significant Insurance Entities')))</t>
  </si>
  <si>
    <t>BA12000124</t>
  </si>
  <si>
    <t>Significant insurance entities (Specify) - Additional risk weighted exposure specified by the Authority3
3.	Means the relevant risk weighted exposure amount, or equivalent amount, of any additional required amount of capital and reserve funds.</t>
  </si>
  <si>
    <t>Sum(Filter([all BA12000176],
[all BA12000156], Option([@data_types], 'ExposureType', 'Significant Insurance Entities')))</t>
  </si>
  <si>
    <t>BA12000125</t>
  </si>
  <si>
    <t>Significant insurance entities (Specify) - Risk weighted exposure before application of the floor</t>
  </si>
  <si>
    <t>Sum(Filter([all BA12000177],
[all BA12000156], Option([@data_types], 'ExposureType', 'Significant Insurance Entities')))</t>
  </si>
  <si>
    <t>BA01015148</t>
  </si>
  <si>
    <t>Significant insurance entities (Specify) - Total shareholder equity based on FRS</t>
  </si>
  <si>
    <t>Sum(Filter([all BA12000179],
[all BA12000156], Option([@data_types], 'ExposureType', 'Significant Insurance Entities')))</t>
  </si>
  <si>
    <t>BA01015149</t>
  </si>
  <si>
    <t>Securitisation entities (Specify) - Book value of investment</t>
  </si>
  <si>
    <t>Sum(Filter([all BA12000161],
[all BA12000156], Option([@data_types], 'ExposureType', 'Securitisation Entities')))</t>
  </si>
  <si>
    <t>R0310</t>
  </si>
  <si>
    <t>Securitisation entities (Specify)</t>
  </si>
  <si>
    <t>BA01015150</t>
  </si>
  <si>
    <t>Securitisation entities (Specify) - Net income after tax based on FRS</t>
  </si>
  <si>
    <t>Sum(Filter([all BA12000162],
[all BA12000156], Option([@data_types], 'ExposureType', 'Securitisation Entities')))</t>
  </si>
  <si>
    <t>BA01015151</t>
  </si>
  <si>
    <t>Securitisation entities (Specify) - Total assets based on FRS</t>
  </si>
  <si>
    <t>Sum(Filter([all BA12000163],
[all BA12000156], Option([@data_types], 'ExposureType', 'Securitisation Entities')))</t>
  </si>
  <si>
    <t>BA01015152</t>
  </si>
  <si>
    <t>Securitisation entities (Specify) - Credit risk</t>
  </si>
  <si>
    <t>Sum(Filter([all BA12000164],
[all BA12000156], Option([@data_types], 'ExposureType', 'Securitisation Entities')))</t>
  </si>
  <si>
    <t>BA01086796</t>
  </si>
  <si>
    <t>Securitisation entities (Specify) - Counterparty credit risk</t>
  </si>
  <si>
    <t>Sum(Filter([all BA12000165],
[all BA12000156], Option([@data_types], 'ExposureType', 'Securitisation Entities')))</t>
  </si>
  <si>
    <t>BA01015153</t>
  </si>
  <si>
    <t>Securitisation entities (Specify) - Operational risk</t>
  </si>
  <si>
    <t>Sum(Filter([all BA12000166],
[all BA12000156], Option([@data_types], 'ExposureType', 'Securitisation Entities')))</t>
  </si>
  <si>
    <t>BA01015154</t>
  </si>
  <si>
    <t>Securitisation entities (Specify) - Market risk</t>
  </si>
  <si>
    <t>Sum(Filter([all BA12000167],
[all BA12000156], Option([@data_types], 'ExposureType', 'Securitisation Entities')))</t>
  </si>
  <si>
    <t>BA12000127</t>
  </si>
  <si>
    <t>Securitisation entities (Specify) - Credit Valuation Adjustment (CVA)</t>
  </si>
  <si>
    <t>Sum(Filter([all BA12000168],
[all BA12000156], Option([@data_types], 'ExposureType', 'Securitisation Entities')))</t>
  </si>
  <si>
    <t>BA01015155</t>
  </si>
  <si>
    <t>Securitisation entities (Specify) - Equity risk</t>
  </si>
  <si>
    <t>Sum(Filter([all BA12000169],
[all BA12000156], Option([@data_types], 'ExposureType', 'Securitisation Entities')))</t>
  </si>
  <si>
    <t>BA01015156</t>
  </si>
  <si>
    <t>Securitisation entities (Specify) - Other</t>
  </si>
  <si>
    <t>Sum(Filter([all BA12000170],
[all BA12000156], Option([@data_types], 'ExposureType', 'Securitisation Entities')))</t>
  </si>
  <si>
    <t>BA01015160</t>
  </si>
  <si>
    <t>Securitisation entities (Specify) - Total</t>
  </si>
  <si>
    <t>[BA01015152]+[BA01086796]+[BA01015153]+[BA01015154]+[BA12000127]+[BA01015155]+[BA01015156]</t>
  </si>
  <si>
    <t>[BA600,R0310,C0060]+[BA600,R0310,C0070]+[BA600,R0310,C0080]+[BA600,R0310,C0090]+[BA600,R0310,C0100]+[BA600,R0310,C0110]+[BA600,R0310,C0120]</t>
  </si>
  <si>
    <t>BA01015159</t>
  </si>
  <si>
    <t>Securitisation entities (Specify) - Additional risk weighted exposure specified by the Authority3
3.	Means the relevant risk weighted exposure amount, or equivalent amount, of any additional required amount of capital and reserve funds.</t>
  </si>
  <si>
    <t>Sum(Filter([all BA12000176],
[all BA12000156], Option([@data_types], 'ExposureType', 'Securitisation Entities')))</t>
  </si>
  <si>
    <t>BA12000130</t>
  </si>
  <si>
    <t>Securitisation entities (Specify) - Risk weighted exposure before application of the floor</t>
  </si>
  <si>
    <t>Sum(Filter([all BA12000177],
[all BA12000156], Option([@data_types], 'ExposureType', 'Securitisation Entities')))</t>
  </si>
  <si>
    <t>BA01015161</t>
  </si>
  <si>
    <t>Securitisation entities (Specify) - Total shareholder equity based on FRS</t>
  </si>
  <si>
    <t>Sum(Filter([all BA12000179],
[all BA12000156], Option([@data_types], 'ExposureType', 'Securitisation Entities')))</t>
  </si>
  <si>
    <t>BA01015162</t>
  </si>
  <si>
    <t>Securitisation entities (Specify) - Other instruments issued</t>
  </si>
  <si>
    <t>Sum(Filter([all BA12000180],
[all BA12000156], Option([@data_types], 'ExposureType', 'Securitisation Entities')))</t>
  </si>
  <si>
    <t>BA01015163</t>
  </si>
  <si>
    <t>Securitisation entities (Specify) - Non qualifying capital and reserve funds5
5.	Shall include the amount of surplus capital attributable to third parties that is excluded from the consolidated capital of the group.</t>
  </si>
  <si>
    <t>Sum(Filter([all BA12000181],
[all BA12000156], Option([@data_types], 'ExposureType', 'Securitisation Entities')))</t>
  </si>
  <si>
    <t>BA01015164</t>
  </si>
  <si>
    <t>Securitisation entities (Specify) - Prescribed deductions against capital and reserve funds</t>
  </si>
  <si>
    <t>Sum(Filter([all BA12000182],
[all BA12000156], Option([@data_types], 'ExposureType', 'Securitisation Entities')))</t>
  </si>
  <si>
    <t>BA01015165</t>
  </si>
  <si>
    <t>[BA01015161]+[BA01015162]-[BA01015163]-[BA01015164]</t>
  </si>
  <si>
    <t>[BA600,R0310,C0190]+[BA600,R0310,C0200]-[BA600,R0310,C0210]-[BA600,R0310,C0220]</t>
  </si>
  <si>
    <t>BA01015166</t>
  </si>
  <si>
    <t>Securitisation entities (Specify) - of which: common equity tier 1 capital and reserve funds</t>
  </si>
  <si>
    <t>Sum(Filter([all BA12000184],
[all BA12000156], Option([@data_types], 'ExposureType', 'Securitisation Entities')))</t>
  </si>
  <si>
    <t>BA01087169</t>
  </si>
  <si>
    <t>Securitisation entities (Specify) - of which: additional tier 1 capital and reserve funds</t>
  </si>
  <si>
    <t>Sum(Filter([all BA12000185],
[all BA12000156], Option([@data_types], 'ExposureType', 'Securitisation Entities')))</t>
  </si>
  <si>
    <t>BA01015167</t>
  </si>
  <si>
    <t>Securitisation entities (Specify) - of which: tier 2 capital and reserve funds</t>
  </si>
  <si>
    <t>BA01015168</t>
  </si>
  <si>
    <t>Aggregate of non-significant and other group entities - Book value of investment</t>
  </si>
  <si>
    <t>R0320</t>
  </si>
  <si>
    <t>Aggregate of non-significant and other group entities</t>
  </si>
  <si>
    <t>BA01015169</t>
  </si>
  <si>
    <t>Aggregate of non-significant and other group entities - Net income after tax based on FRS</t>
  </si>
  <si>
    <t>BA01015170</t>
  </si>
  <si>
    <t>Aggregate of non-significant and other group entities - Total assets based on FRS</t>
  </si>
  <si>
    <t>BA01015171</t>
  </si>
  <si>
    <t>Aggregate of non-significant and other group entities - Credit risk</t>
  </si>
  <si>
    <t>BA01086801</t>
  </si>
  <si>
    <t>Aggregate of non-significant and other group entities - Counterparty credit risk</t>
  </si>
  <si>
    <t>BA01015172</t>
  </si>
  <si>
    <t>Aggregate of non-significant and other group entities - Operational risk</t>
  </si>
  <si>
    <t>BA01015173</t>
  </si>
  <si>
    <t>Aggregate of non-significant and other group entities - Market risk</t>
  </si>
  <si>
    <t>BA12000132</t>
  </si>
  <si>
    <t>Aggregate of non-significant and other group entities - Credit Valuation Adjustment (CVA)</t>
  </si>
  <si>
    <t>BA01015174</t>
  </si>
  <si>
    <t>Aggregate of non-significant and other group entities - Equity risk</t>
  </si>
  <si>
    <t>BA01015175</t>
  </si>
  <si>
    <t>Aggregate of non-significant and other group entities - Other</t>
  </si>
  <si>
    <t>BA01015179</t>
  </si>
  <si>
    <t>Aggregate of non-significant and other group entities - Total</t>
  </si>
  <si>
    <t>[BA01015171]+[BA01086801]+[BA01015172]+[BA01015173]+[BA12000132]+[BA01015174]+[BA01015175]</t>
  </si>
  <si>
    <t>[BA600,R0320,C0060]+[BA600,R0320,C0070]+[BA600,R0320,C0080]+[BA600,R0320,C0090]+[BA600,R0320,C0100]+[BA600,R0320,C0110]+[BA600,R0320,C0120]</t>
  </si>
  <si>
    <t>BA01015178</t>
  </si>
  <si>
    <t>Aggregate of non-significant and other group entities - Additional risk weighted exposure specified by the Authority3
3.	Means the relevant risk weighted exposure amount, or equivalent amount, of any additional required amount of capital and reserve funds.</t>
  </si>
  <si>
    <t>BA12000135</t>
  </si>
  <si>
    <t>Aggregate of non-significant and other group entities - Risk weighted exposure before application of the floor</t>
  </si>
  <si>
    <t>[BA01015179]+[BA01015178]</t>
  </si>
  <si>
    <t>[BA600,R0320,C0130]+[BA600,R0320,C0160]</t>
  </si>
  <si>
    <t>BA01015180</t>
  </si>
  <si>
    <t>Aggregate of non-significant and other group entities - Total shareholder equity based on FRS</t>
  </si>
  <si>
    <t>BA01015181</t>
  </si>
  <si>
    <t>Aggregate of non-significant and other group entities - Other instruments issued</t>
  </si>
  <si>
    <t>BA01015182</t>
  </si>
  <si>
    <t>Aggregate of non-significant and other group entities - Non qualifying capital and reserve funds5
5.	Shall include the amount of surplus capital attributable to third parties that is excluded from the consolidated capital of the group.</t>
  </si>
  <si>
    <t>BA01015183</t>
  </si>
  <si>
    <t>Aggregate of non-significant and other group entities - Prescribed deductions against capital and reserve funds</t>
  </si>
  <si>
    <t>BA01015184</t>
  </si>
  <si>
    <t>[BA01015180]+[BA01015181]-[BA01015182]-[BA01015183]</t>
  </si>
  <si>
    <t>[BA600,R0320,C0190]+[BA600,R0320,C0200]-[BA600,R0320,C0210]-[BA600,R0320,C0220]</t>
  </si>
  <si>
    <t>BA01015185</t>
  </si>
  <si>
    <t>Aggregate of non-significant and other group entities - of which: common equity tier 1 capital and reserve funds</t>
  </si>
  <si>
    <t>BA01087170</t>
  </si>
  <si>
    <t>Aggregate of non-significant and other group entities - of which: additional tier 1 capital and reserve funds</t>
  </si>
  <si>
    <t>BA01015186</t>
  </si>
  <si>
    <t>Aggregate of non-significant and other group entities - of which: tier 2 capital and reserve funds</t>
  </si>
  <si>
    <t>BA01015187</t>
  </si>
  <si>
    <t>Sum(Filter([all BA12000161],
[all BA12000156], Option([@data_types], 'ExposureType', 'Eliminations and other Regulatory Adjustments')))</t>
  </si>
  <si>
    <t>R0330</t>
  </si>
  <si>
    <t>BA01015188</t>
  </si>
  <si>
    <t>Sum(Filter([all BA12000162],
[all BA12000156], Option([@data_types], 'ExposureType', 'Eliminations and other Regulatory Adjustments')))</t>
  </si>
  <si>
    <t>BA01015189</t>
  </si>
  <si>
    <t>Sum(Filter([all BA12000163],
[all BA12000156], Option([@data_types], 'ExposureType', 'Eliminations and other Regulatory Adjustments')))</t>
  </si>
  <si>
    <t>BA01086806</t>
  </si>
  <si>
    <t>Sum(Filter([all BA12000164],
[all BA12000156], Option([@data_types], 'ExposureType', 'Eliminations and other Regulatory Adjustments')))</t>
  </si>
  <si>
    <t>BA01086815</t>
  </si>
  <si>
    <t>Sum(Filter([all BA12000165],
[all BA12000156], Option([@data_types], 'ExposureType', 'Eliminations and other Regulatory Adjustments')))</t>
  </si>
  <si>
    <t>BA01086807</t>
  </si>
  <si>
    <t>Sum(Filter([all BA12000166],
[all BA12000156], Option([@data_types], 'ExposureType', 'Eliminations and other Regulatory Adjustments')))</t>
  </si>
  <si>
    <t>BA01086808</t>
  </si>
  <si>
    <t>Sum(Filter([all BA12000167],
[all BA12000156], Option([@data_types], 'ExposureType', 'Eliminations and other Regulatory Adjustments')))</t>
  </si>
  <si>
    <t>BA12000137</t>
  </si>
  <si>
    <t>Sum(Filter([all BA12000168],
[all BA12000156], Option([@data_types], 'ExposureType', 'Eliminations and other Regulatory Adjustments')))</t>
  </si>
  <si>
    <t>BA01086809</t>
  </si>
  <si>
    <t>Sum(Filter([all BA12000169],
[all BA12000156], Option([@data_types], 'ExposureType', 'Eliminations and other Regulatory Adjustments')))</t>
  </si>
  <si>
    <t>BA01086810</t>
  </si>
  <si>
    <t>Sum(Filter([all BA12000170],
[all BA12000156], Option([@data_types], 'ExposureType', 'Eliminations and other Regulatory Adjustments')))</t>
  </si>
  <si>
    <t>BA12004792</t>
  </si>
  <si>
    <t>[BA01086806]+[BA01086815]+[BA01086807]+[BA01086808]+[BA12000137]+[BA01086809]+[BA01086810]</t>
  </si>
  <si>
    <t>[BA600,R0330,C0060]+[BA600,R0330,C0070]+[BA600,R0330,C0080]+[BA600,R0330,C0090]+[BA600,R0330,C0100]+[BA600,R0330,C0110]+[BA600,R0330,C0120]</t>
  </si>
  <si>
    <t>BA12000141</t>
  </si>
  <si>
    <t>Sum(Filter([all BA12000177],
[all BA12000156], Option([@data_types], 'ExposureType', 'Eliminations and other Regulatory Adjustments')))</t>
  </si>
  <si>
    <t>BA01015190</t>
  </si>
  <si>
    <t>Sum(Filter([all BA12000179],
[all BA12000156], Option([@data_types], 'ExposureType', 'Eliminations and other Regulatory Adjustments')))</t>
  </si>
  <si>
    <t>BA01015191</t>
  </si>
  <si>
    <t>Sum(Filter([all BA12000180],
[all BA12000156], Option([@data_types], 'ExposureType', 'Eliminations and other Regulatory Adjustments')))</t>
  </si>
  <si>
    <t>BA01015192</t>
  </si>
  <si>
    <t>Sum(Filter([all BA12000181],
[all BA12000156], Option([@data_types], 'ExposureType', 'Eliminations and other Regulatory Adjustments')))</t>
  </si>
  <si>
    <t>BA01015193</t>
  </si>
  <si>
    <t>Sum(Filter([all BA12000182],
[all BA12000156], Option([@data_types], 'ExposureType', 'Eliminations and other Regulatory Adjustments')))</t>
  </si>
  <si>
    <t>BA01015194</t>
  </si>
  <si>
    <t>[BA01015190]+[BA01015191]-[BA01015192]-[BA01015193]</t>
  </si>
  <si>
    <t>[BA600,R0330,C0190]+[BA600,R0330,C0200]-[BA600,R0330,C0210]-[BA600,R0330,C0220]</t>
  </si>
  <si>
    <t>BA01015195</t>
  </si>
  <si>
    <t>Sum(Filter([all BA12000184],
[all BA12000156], Option([@data_types], 'ExposureType', 'Eliminations and other Regulatory Adjustments')))</t>
  </si>
  <si>
    <t>BA01087171</t>
  </si>
  <si>
    <t>Sum(Filter([all BA12000185],
[all BA12000156], Option([@data_types], 'ExposureType', 'Eliminations and other Regulatory Adjustments')))</t>
  </si>
  <si>
    <t>BA01015196</t>
  </si>
  <si>
    <t>Sum(Filter([all BA12000186],
[all BA12000156], Option([@data_types], 'ExposureType', 'Eliminations and other Regulatory Adjustments')))</t>
  </si>
  <si>
    <t>BA01015199</t>
  </si>
  <si>
    <t>Total4 - Book value of investment
4.	Line no. R0340 columns C0060 to C0130 shall be equal to line no. R0060 columns R0010 to R0070 of the form BA 700.</t>
  </si>
  <si>
    <t>[BA01015080]+[BA00095001]+[BA01015118]+[BA01015139]+[BA01015145]+[BA01015149]+[BA01015168]-[BA01015187]</t>
  </si>
  <si>
    <t>R0340</t>
  </si>
  <si>
    <t>Total4</t>
  </si>
  <si>
    <t>[BA600,R0260,C0030]+[BA600,R0270,C0030]+[BA600,R0280,C0030]+[BA600,R0290,C0030]+[BA600,R0300,C0030]+[BA600,R0310,C0030]+[BA600,R0320,C0030]-[BA600,R0330,C0030]</t>
  </si>
  <si>
    <t>BA01015200</t>
  </si>
  <si>
    <t>Total4 - Net income after tax based on FRS
4.	Line no. R0340 columns C0060 to C0130 shall be equal to line no. R0060 columns R0010 to R0070 of the form BA 700.</t>
  </si>
  <si>
    <t>[BA01015081]+[BA00095002]+[BA01015119]+[BA01015140]+[BA01015146]+[BA01015150]+[BA01015169]-[BA01015188]</t>
  </si>
  <si>
    <t>[BA600,R0260,C0040]+[BA600,R0270,C0040]+[BA600,R0280,C0040]+[BA600,R0290,C0040]+[BA600,R0300,C0040]+[BA600,R0310,C0040]+[BA600,R0320,C0040]-[BA600,R0330,C0040]</t>
  </si>
  <si>
    <t>BA01015201</t>
  </si>
  <si>
    <t>Total4 - Total assets based on FRS
4.	Line no. R0340 columns C0060 to C0130 shall be equal to line no. R0060 columns R0010 to R0070 of the form BA 700.</t>
  </si>
  <si>
    <t>[BA01015082]+[BA00095004]+[BA01015120]+[BA01015141]+[BA01015147]+[BA01015151]+[BA01015170]-[BA01015189]</t>
  </si>
  <si>
    <t>[BA600,R0260,C0050]+[BA600,R0270,C0050]+[BA600,R0280,C0050]+[BA600,R0290,C0050]+[BA600,R0300,C0050]+[BA600,R0310,C0050]+[BA600,R0320,C0050]-[BA600,R0330,C0050]</t>
  </si>
  <si>
    <t>BA01015202</t>
  </si>
  <si>
    <t>Total4 - Credit risk
4.	Line no. R0340 columns C0060 to C0130 shall be equal to line no. R0060 columns R0010 to R0070 of the form BA 700.</t>
  </si>
  <si>
    <t>[BA01015083]+[BA01015103]+[BA01015121]+[BA12005092]+[BA12005109]+[BA01015152]+[BA01015171]-[BA01086806]</t>
  </si>
  <si>
    <t>[BA600,R0260,C0060]+[BA600,R0270,C0060]+[BA600,R0280,C0060]+[BA600,R0290,C0060]+[BA600,R0300,C0060]+[BA600,R0310,C0060]+[BA600,R0320,C0060]-[BA600,R0330,C0060]</t>
  </si>
  <si>
    <t>BA01086818</t>
  </si>
  <si>
    <t>Total4 - Counterparty credit risk
4.	Line no. R0340 columns C0060 to C0130 shall be equal to line no. R0060 columns R0010 to R0070 of the form BA 700.</t>
  </si>
  <si>
    <t>[BA01086751]+[BA01086752]+[BA01086755]+[BA12005093]+[BA12005110]+[BA01086796]+[BA01086801]-[BA01086815]</t>
  </si>
  <si>
    <t>[BA600,R0260,C0070]+[BA600,R0270,C0070]+[BA600,R0280,C0070]+[BA600,R0290,C0070]+[BA600,R0300,C0070]+[BA600,R0310,C0070]+[BA600,R0320,C0070]-[BA600,R0330,C0070]</t>
  </si>
  <si>
    <t>BA01015203</t>
  </si>
  <si>
    <t>Total4 - Operational risk
4.	Line no. R0340 columns C0060 to C0130 shall be equal to line no. R0060 columns R0010 to R0070 of the form BA 700.</t>
  </si>
  <si>
    <t>[BA01015084]+[BA01015104]+[BA01015122]+[BA12005094]+[BA12005111]+[BA01015153]+[BA01015172]-[BA01086807]</t>
  </si>
  <si>
    <t>[BA600,R0260,C0080]+[BA600,R0270,C0080]+[BA600,R0280,C0080]+[BA600,R0290,C0080]+[BA600,R0300,C0080]+[BA600,R0310,C0080]+[BA600,R0320,C0080]-[BA600,R0330,C0080]</t>
  </si>
  <si>
    <t>BA01015204</t>
  </si>
  <si>
    <t>Total4 - Market risk
4.	Line no. R0340 columns C0060 to C0130 shall be equal to line no. R0060 columns R0010 to R0070 of the form BA 700.</t>
  </si>
  <si>
    <t>[BA01015085]+[BA01015105]+[BA01015123]+[BA12005095]+[BA12005112]+[BA01015154]+[BA01015173]-[BA01086808]</t>
  </si>
  <si>
    <t>[BA600,R0260,C0090]+[BA600,R0270,C0090]+[BA600,R0280,C0090]+[BA600,R0290,C0090]+[BA600,R0300,C0090]+[BA600,R0310,C0090]+[BA600,R0320,C0090]-[BA600,R0330,C0090]</t>
  </si>
  <si>
    <t>BA12000143</t>
  </si>
  <si>
    <t>Total4 - Credit Valuation Adjustment (CVA)
4.	Line no. R0340 columns C0060 to C0130 shall be equal to line no. R0060 columns R0010 to R0070 of the form BA 700.</t>
  </si>
  <si>
    <t>[BA12000107]+[BA12000112]+[BA12000117]+[BA12005096]+[BA12005113]+[BA12000127]+[BA12000132]-[BA12000137]</t>
  </si>
  <si>
    <t>[BA600,R0260,C0100]+[BA600,R0270,C0100]+[BA600,R0280,C0100]+[BA600,R0290,C0100]+[BA600,R0300,C0100]+[BA600,R0310,C0100]+[BA600,R0320,C0100]-[BA600,R0330,C0100]</t>
  </si>
  <si>
    <t>BA01015205</t>
  </si>
  <si>
    <t>Total4 - Equity risk
4.	Line no. R0340 columns C0060 to C0130 shall be equal to line no. R0060 columns R0010 to R0070 of the form BA 700.</t>
  </si>
  <si>
    <t>[BA01015086]+[BA01015106]+[BA01015124]+[BA12005097]+[BA12005114]+[BA01015155]+[BA01015174]-[BA01086809]</t>
  </si>
  <si>
    <t>[BA600,R0260,C0110]+[BA600,R0270,C0110]+[BA600,R0280,C0110]+[BA600,R0290,C0110]+[BA600,R0300,C0110]+[BA600,R0310,C0110]+[BA600,R0320,C0110]-[BA600,R0330,C0110]</t>
  </si>
  <si>
    <t>BA01015206</t>
  </si>
  <si>
    <t>Total4 - Other
4.	Line no. R0340 columns C0060 to C0130 shall be equal to line no. R0060 columns R0010 to R0070 of the form BA 700.</t>
  </si>
  <si>
    <t>[BA01015087]+[BA01015107]+[BA01015125]+[BA12005098]+[BA12005115]+[BA01015156]+[BA01015175]-[BA01086810]</t>
  </si>
  <si>
    <t>[BA600,R0260,C0120]+[BA600,R0270,C0120]+[BA600,R0280,C0120]+[BA600,R0290,C0120]+[BA600,R0300,C0120]+[BA600,R0310,C0120]+[BA600,R0320,C0120]-[BA600,R0330,C0120]</t>
  </si>
  <si>
    <t>BA01015210</t>
  </si>
  <si>
    <t>Total4 - Total
4.	Line no. R0340 columns C0060 to C0130 shall be equal to line no. R0060 columns R0010 to R0070 of the form BA 700.</t>
  </si>
  <si>
    <t>[BA01015091]+[BA00095006]+[BA01015129]+[BA12005099]+[BA12005116]+[BA01015160]+[BA01015179]-[BA12004792]</t>
  </si>
  <si>
    <t>[BA600,R0260,C0130]+[BA600,R0270,C0130]+[BA600,R0280,C0130]+[BA600,R0290,C0130]+[BA600,R0300,C0130]+[BA600,R0310,C0130]+[BA600,R0320,C0130]-[BA600,R0330,C0130]</t>
  </si>
  <si>
    <t>BA12000145</t>
  </si>
  <si>
    <t>Total4 - Non-Modelling Approaches
4.	Line no. R0340 columns C0060 to C0130 shall be equal to line no. R0060 columns R0010 to R0070 of the form BA 700.</t>
  </si>
  <si>
    <t>C0140</t>
  </si>
  <si>
    <t>Non-Modelling Approaches</t>
  </si>
  <si>
    <t>BA12000146</t>
  </si>
  <si>
    <t>Total4 - Output Floor  (Floored RWA)
4.	Line no. R0340 columns C0060 to C0130 shall be equal to line no. R0060 columns R0010 to R0070 of the form BA 700.</t>
  </si>
  <si>
    <t>If(and([BA12000145]&gt;[BA01015210],[BA01015210]/[BA12000145]&lt;0.6),[BA12000145]*0.6,[BA01015210])</t>
  </si>
  <si>
    <t>C0150</t>
  </si>
  <si>
    <t>Output Floor  (Floored RWA)</t>
  </si>
  <si>
    <t>If(AND((BA600,R0340,C0140)&gt;(BA600,R0340,C0130),(BA600,R0340,C0130)/(BA600,R0340,C0140)&lt;0.6),(BA600,R0340,C0140)*0.6,(BA600,R0340,C0130))</t>
  </si>
  <si>
    <t>BA01015209</t>
  </si>
  <si>
    <t>Total4 - Additional risk weighted exposure specified by the Authority3
3.	Means the relevant risk weighted exposure amount, or equivalent amount, of any additional required amount of capital and reserve funds.</t>
  </si>
  <si>
    <t>[BA01015090]+[BA01015109]+[BA01015128]+[BA12005100]+[BA12000124]+[BA01015159]+[BA01015178]</t>
  </si>
  <si>
    <t>[BA600,R0260,C0160]+[BA600,R0270,C0160]+[BA600,R0280,C0160]+[BA600,R0290,C0160]+[BA600,R0300,C0160]+[BA600,R0310,C0160]+[BA600,R0320,C0160]</t>
  </si>
  <si>
    <t>BA12000147</t>
  </si>
  <si>
    <t>Total4 - Risk weighted exposure before application of the floor
4.	Line no. R0340 columns C0060 to C0130 shall be equal to line no. R0060 columns R0010 to R0070 of the form BA 700.</t>
  </si>
  <si>
    <t>[BA01015210]+[BA01015209]</t>
  </si>
  <si>
    <t>[BA600,R0340,C0130]+[BA600,R0340,C0160]</t>
  </si>
  <si>
    <t>BA12000148</t>
  </si>
  <si>
    <t>Total4 - Risk weighted exposure after application of the floor
4.	Line no. R0340 columns C0060 to C0130 shall be equal to line no. R0060 columns R0010 to R0070 of the form BA 700.</t>
  </si>
  <si>
    <t>[BA12000146]+[BA01015209]</t>
  </si>
  <si>
    <t>C0180</t>
  </si>
  <si>
    <t>Risk weighted exposure after application of the floor</t>
  </si>
  <si>
    <t>[BA600,R0340,C0150]+[BA600,R0340,C0160]</t>
  </si>
  <si>
    <t>BA01015211</t>
  </si>
  <si>
    <t>Total4 - Total shareholder equity based on FRS
4.	Line no. R0340 columns C0060 to C0130 shall be equal to line no. R0060 columns R0010 to R0070 of the form BA 700.</t>
  </si>
  <si>
    <t>[BA01015092]+[BA01015110]+[BA01015130]+[BA01015142]+[BA01015148]+[BA01015161]+[BA01015180]-[BA01015190]</t>
  </si>
  <si>
    <t>[BA600,R0260,C0190]+[BA600,R0270,C0190]+[BA600,R0280,C0190]+[BA600,R0290,C0190]+[BA600,R0300,C0190]+[BA600,R0310,C0190]+[BA600,R0320,C0190]-[BA600,R0330,C0190]</t>
  </si>
  <si>
    <t>BA01015212</t>
  </si>
  <si>
    <t>Total4 - Other instruments issued
4.	Line no. R0340 columns C0060 to C0130 shall be equal to line no. R0060 columns R0010 to R0070 of the form BA 700.</t>
  </si>
  <si>
    <t>[BA01015093]+[BA01015111]+[BA01015131]+[BA12005102]+[BA12005117]+[BA01015162]+[BA01015181]-[BA01015191]</t>
  </si>
  <si>
    <t>[BA600,R0260,C0200]+[BA600,R0270,C0200]+[BA600,R0280,C0200]+[BA600,R0290,C0200]+[BA600,R0300,C0200]+[BA600,R0310,C0200]+[BA600,R0320,C0200]-[BA600,R0330,C0200]</t>
  </si>
  <si>
    <t>BA01015213</t>
  </si>
  <si>
    <t>Total4 - Non qualifying capital and reserve funds5</t>
  </si>
  <si>
    <t>[BA01015112]+[BA01015132]+[BA12005103]+[BA12005117]+[BA01015163]+[BA01015182]-[BA01015192]</t>
  </si>
  <si>
    <t>[BA600,R0260,C0210]+[BA600,R0270,C0210]+[BA600,R0280,C0210]+[BA600,R0290,C0210]+[BA600,R0300,C0210]+[BA600,R0310,C0210]+[BA600,R0320,C0210]-[BA600,R0330,C0210]</t>
  </si>
  <si>
    <t>BA01015214</t>
  </si>
  <si>
    <t>Total4 - Prescribed deductions against capital and reserve funds</t>
  </si>
  <si>
    <t>[BA01015095]+[BA01015113]+[BA01015133]+[BA12005104]+[BA12005118]+[BA01015164]+[BA01015183]-[BA01015193]</t>
  </si>
  <si>
    <t>[BA600,R0260,C0220]+[BA600,R0270,C0220]+[BA600,R0280,C0220]+[BA600,R0290,C0220]+[BA600,R0300,C0220]+[BA600,R0310,C0220]+[BA600,R0320,C0220]-[BA600,R0330,C0220]</t>
  </si>
  <si>
    <t>BA01015215</t>
  </si>
  <si>
    <t>[BA01015211]+[BA01015212]-[BA01015213]-[BA01015214]</t>
  </si>
  <si>
    <t>[BA600,R0340,C0190]+[BA600,R0340,C0200]-[BA600,R0340,C0210]-[BA600,R0340,C0220]</t>
  </si>
  <si>
    <t>BA01015216</t>
  </si>
  <si>
    <t>Total4 - of which: common equity tier 1 capital and reserve funds
4.	Line no. R0340 columns C0060 to C0130 shall be equal to line no. R0060 columns R0010 to R0070 of the form BA 700.</t>
  </si>
  <si>
    <t>[BA01015097]+[BA01015114]+[BA01015135]+[BA12005106]+[BA12005120]+[BA01015166]+[BA01015185]-[BA01015195]</t>
  </si>
  <si>
    <t>[BA600,R0260,C0240]+[BA600,R0270,C0240]+[BA600,R0280,C0240]+[BA600,R0290,C0240]+[BA600,R0300,C0240]+[BA600,R0310,C0240]+[BA600,R0320,C0240]-[BA600,R0330,C0240]</t>
  </si>
  <si>
    <t>BA01087172</t>
  </si>
  <si>
    <t>Total4 - of which: additional tier 1 capital and reserve funds
4.	Line no. R0340 columns C0060 to C0130 shall be equal to line no. R0060 columns R0010 to R0070 of the form BA 700.</t>
  </si>
  <si>
    <t>[BA01087164]+[BA01087165]+[BA01087166]+[BA12005107]+[BA12005122]+[BA01087169]+[BA01087170]-[BA01087171]</t>
  </si>
  <si>
    <t>[BA600,R0260,C0250]+[BA600,R0270,C0250]+[BA600,R0280,C0250]+[BA600,R0290,C0250]+[BA600,R0300,C0250]+[BA600,R0310,C0250]+[BA600,R0320,C0250]-[BA600,R0330,C0250]</t>
  </si>
  <si>
    <t>BA01015217</t>
  </si>
  <si>
    <t>Total4 - of which: tier 2 capital and reserve funds
4.	Line no. R0340 columns C0060 to C0130 shall be equal to line no. R0060 columns R0010 to R0070 of the form BA 700.</t>
  </si>
  <si>
    <t>[BA01015098]+[BA01015115]+[BA01015136]+[BA12005108]+[BA12005125]+[BA01015167]+[BA01015186]-[BA01015196]</t>
  </si>
  <si>
    <t>[BA600,R0260,C0260]+[BA600,R0270,C0260]+[BA600,R0280,C0260]+[BA600,R0290,C0260]+[BA600,R0300,C0260]+[BA600,R0310,C0260]+[BA600,R0320,C0260]-[BA600,R0330,C0260]</t>
  </si>
  <si>
    <t>BA01015218</t>
  </si>
  <si>
    <t>Definition and other differences between these Regulations and FRS, and goodwill - Additional risk weighted exposure specified by the Authority3
3.	Means the relevant risk weighted exposure amount, or equivalent amount, of any additional required amount of capital and reserve funds.</t>
  </si>
  <si>
    <t>R0350</t>
  </si>
  <si>
    <t>Definition and other differences between these Regulations and FRS, and goodwill</t>
  </si>
  <si>
    <t>BA12000149</t>
  </si>
  <si>
    <t>Definition and other differences between these Regulations and FRS, and goodwill - Risk weighted exposure before application of the floor</t>
  </si>
  <si>
    <t>[BA01015218]</t>
  </si>
  <si>
    <t>[BA600,R0350,C0160]</t>
  </si>
  <si>
    <t>BA01015220</t>
  </si>
  <si>
    <t>Definition and other differences between these Regulations and FRS, and goodwill - Prescribed deductions against capital and reserve funds</t>
  </si>
  <si>
    <t>BA01015221</t>
  </si>
  <si>
    <t>Definition and other differences between these Regulations and FRS, and goodwill - Total</t>
  </si>
  <si>
    <t>BA01015222</t>
  </si>
  <si>
    <t>Definition and other differences between these Regulations and FRS, and goodwill - of which: common equity tier 1 capital and reserve funds</t>
  </si>
  <si>
    <t>BA01087173</t>
  </si>
  <si>
    <t>Definition and other differences between these Regulations and FRS, and goodwill - of which: additional tier 1 capital and reserve funds</t>
  </si>
  <si>
    <t>BA01015223</t>
  </si>
  <si>
    <t>Definition and other differences between these Regulations and FRS, and goodwill - of which: tier 2 capital and reserve funds</t>
  </si>
  <si>
    <t>BA01015225</t>
  </si>
  <si>
    <t>Group total  - Total</t>
  </si>
  <si>
    <t>[BA01015210]</t>
  </si>
  <si>
    <t>R0360</t>
  </si>
  <si>
    <t>Group total</t>
  </si>
  <si>
    <t>[BA600,R0340,C0130]</t>
  </si>
  <si>
    <t>BA12000151</t>
  </si>
  <si>
    <t>Group total  - Non-Modelling Approaches</t>
  </si>
  <si>
    <t>[BA12000145]</t>
  </si>
  <si>
    <t>[BA600,R0340,C0140]</t>
  </si>
  <si>
    <t>BA12000152</t>
  </si>
  <si>
    <t>Group total  - Output Floor  (Floored RWA)</t>
  </si>
  <si>
    <t>[BA12000146]</t>
  </si>
  <si>
    <t>[BA600,R0340,C0150]</t>
  </si>
  <si>
    <t>BA01015224</t>
  </si>
  <si>
    <t>Group total  - Additional risk weighted exposure specified by the Authority3
3.	Means the relevant risk weighted exposure amount, or equivalent amount, of any additional required amount of capital and reserve funds.</t>
  </si>
  <si>
    <t>[BA01015209]+[BA01015218]</t>
  </si>
  <si>
    <t>[BA600,R0340,C0160]+[BA600,R0350,C0160]</t>
  </si>
  <si>
    <t>BA12000153</t>
  </si>
  <si>
    <t>Group total  - Risk weighted exposure before application of the floor</t>
  </si>
  <si>
    <t>[BA01015225]+[BA01015224]</t>
  </si>
  <si>
    <t>[BA600,R0360,C0130]+[BA600,R0360,C0160]</t>
  </si>
  <si>
    <t>BA12000154</t>
  </si>
  <si>
    <t>Group total  - Risk weighted exposure after application of the floor</t>
  </si>
  <si>
    <t>[BA12000152]+[BA01015224]</t>
  </si>
  <si>
    <t>[BA600,R0360,C0150]+[BA600,R0360,C0160]</t>
  </si>
  <si>
    <t>BA01015226</t>
  </si>
  <si>
    <t>Group total  - Prescribed deductions against capital and reserve funds</t>
  </si>
  <si>
    <t>[BA01015214]+[BA01015220]</t>
  </si>
  <si>
    <t>[BA600,R0340,C0220]+[BA600,R0350,C0220]</t>
  </si>
  <si>
    <t>BA01015227</t>
  </si>
  <si>
    <t>[BA01015215]+[BA01015221]</t>
  </si>
  <si>
    <t>[BA600,R0340,C0230]+[BA600,R0350,C0230]</t>
  </si>
  <si>
    <t>BA01015228</t>
  </si>
  <si>
    <t>Group total  - of which: common equity tier 1 capital and reserve funds</t>
  </si>
  <si>
    <t>[BA01015216]+[BA01015222]</t>
  </si>
  <si>
    <t>[BA600,R0340,C0240]+[BA600,R0350,C0240]</t>
  </si>
  <si>
    <t>BA01087174</t>
  </si>
  <si>
    <t>Group total  - of which: additional tier 1 capital and reserve funds</t>
  </si>
  <si>
    <t>[BA01087172]+[BA01087173]</t>
  </si>
  <si>
    <t>[BA600,R0340,C0250]+[BA600,R0350,C0250]</t>
  </si>
  <si>
    <t>BA01015229</t>
  </si>
  <si>
    <t>Group total  - of which: tier 2 capital and reserve funds</t>
  </si>
  <si>
    <t>[BA01015217]+[BA01015223]</t>
  </si>
  <si>
    <t>[BA600,R0340,C0260]+[BA600,R0350,C0260]</t>
  </si>
  <si>
    <t>BA12005092</t>
  </si>
  <si>
    <t>Significant commercial entities (Specify) - Credit Risk</t>
  </si>
  <si>
    <t>Sum(Filter([all BA12000164],
[all BA12000156], Option([@data_types], 'ExposureType', 'Significant Commercial Entities')))</t>
  </si>
  <si>
    <t>BA12005093</t>
  </si>
  <si>
    <t>Significant commercial entities (Specify) -Counterparty credit risk</t>
  </si>
  <si>
    <t>Sum(Filter([all BA12000165],
[all BA12000156], Option([@data_types], 'ExposureType', 'Significant Commercial Entities')))</t>
  </si>
  <si>
    <t>BA12005094</t>
  </si>
  <si>
    <t>Significant commercial entities (Specify) -Operational risk</t>
  </si>
  <si>
    <t>Sum(Filter([all BA12000166],
[all BA12000156], Option([@data_types], 'ExposureType', 'Significant Commercial Entities')))</t>
  </si>
  <si>
    <t>BA12005095</t>
  </si>
  <si>
    <t>Significant commercial entities (Specify)- Market risk</t>
  </si>
  <si>
    <t>Sum(Filter([all BA12000167],
[all BA12000156], Option([@data_types], 'ExposureType', 'Significant Commercial Entities')))</t>
  </si>
  <si>
    <t>Sum[BA600_CAP,C0130])</t>
  </si>
  <si>
    <t>BA12005096</t>
  </si>
  <si>
    <t>Significant commercial entities (Specify)- Credit valuation adjustment (CVA)</t>
  </si>
  <si>
    <t>Sum(Filter([all BA12000168],
[all BA12000156], Option([@data_types], 'ExposureType', 'Significant Commercial Entities')))</t>
  </si>
  <si>
    <t>Sum[BA600_CAP,C0140])</t>
  </si>
  <si>
    <t>BA12005097</t>
  </si>
  <si>
    <t>Significant commercial entities (Specify)- Equity risk</t>
  </si>
  <si>
    <t>Sum(Filter([all BA12000169],
[all BA12000156], Option([@data_types], 'ExposureType', 'Significant Commercial Entities')))</t>
  </si>
  <si>
    <t>BA12005098</t>
  </si>
  <si>
    <t>Significant commercial entities (Specify)- Other</t>
  </si>
  <si>
    <t>Sum(Filter([all BA12000170],
[all BA12000156], Option([@data_types], 'ExposureType', 'Significant Commercial Entities')))</t>
  </si>
  <si>
    <t>BA12005099</t>
  </si>
  <si>
    <t>Significant commercial entities (Specify)- Total</t>
  </si>
  <si>
    <t>[BA12005092]+[BA12005093]+[BA12005094]+[BA12005095]+[BA12005096]+[BA12005097]+[BA12005098]</t>
  </si>
  <si>
    <t>[BA600,R0290,C0060]+[BA600,R0290,C0070]+[BA600,R0290,C0080]+[BA600,R0290,C0090]+[BA600,R0290,C0100]+[BA600,R0290,C0110]+[BA600,R0290,C0120]</t>
  </si>
  <si>
    <t>BA12005100</t>
  </si>
  <si>
    <t>Significant commercial entities (Specify) -Additional risk weighted exposure specified by the Authority</t>
  </si>
  <si>
    <t>Sum(Filter([all BA12000176],
[all BA12000156], Option([@data_types], 'ExposureType', 'Significant Commercial Entities')))</t>
  </si>
  <si>
    <t>BA12005101</t>
  </si>
  <si>
    <t>Significant commercial entities (Specify) - Risk weighted exposure before application of the floor</t>
  </si>
  <si>
    <t>Sum(Filter([all BA12000177],
[all BA12000156], Option([@data_types], 'ExposureType', 'Significant Commercial Entities')))</t>
  </si>
  <si>
    <t>BA12005102</t>
  </si>
  <si>
    <t>Significant commercial entities (Specify) * Other instruments issued</t>
  </si>
  <si>
    <t>Sum(Filter([all BA12000180],
[all BA12000156], Option([@data_types], 'ExposureType', 'Significant Commercial Entities')))</t>
  </si>
  <si>
    <t>BA12005103</t>
  </si>
  <si>
    <t>Significant commercial entities (Specify) - Non qualifying capital and reserve funds</t>
  </si>
  <si>
    <t>Sum(Filter([all BA12000181],
[all BA12000156], Option([@data_types], 'ExposureType', 'Significant Commercial Entities')))</t>
  </si>
  <si>
    <t>BA12005104</t>
  </si>
  <si>
    <t>Significant commercial entities (Specify) - Prescribed deductions against capital and reserve funds</t>
  </si>
  <si>
    <t>Sum(Filter([all BA12000182],
[all BA12000156], Option([@data_types], 'ExposureType', 'Significant Commercial Entities')))</t>
  </si>
  <si>
    <t>BA12005105</t>
  </si>
  <si>
    <t>Significant commercial entities (Specify) - Total</t>
  </si>
  <si>
    <t>[BA01015142]+[BA12005102]-[BA12005103]-[BA12005104]</t>
  </si>
  <si>
    <t>[BA600,R0290,C0190]+[BA600,R0290,C0200]-[BA600,R0290,C0210]-[BA600,R0290,C0220]</t>
  </si>
  <si>
    <t>BA12005106</t>
  </si>
  <si>
    <t>Significant commercial entities (Specify) - of which: common equity tier 1 capital and reserve funds</t>
  </si>
  <si>
    <t>of which: 
common equity tier 1 capital and reserve funds</t>
  </si>
  <si>
    <t>BA12005107</t>
  </si>
  <si>
    <t>Significant commercial entities (Specify) -of which: additional tier 1capital and reserve funds</t>
  </si>
  <si>
    <t>Sum(Filter([all BA12000185],
[all BA12000156], Option([@data_types], 'ExposureType', 'Significant Commercial Entities')))</t>
  </si>
  <si>
    <t>of which: 
additional tier 1capital and reserve funds</t>
  </si>
  <si>
    <t>BA12005108</t>
  </si>
  <si>
    <t>Significant commercial entities (Specify) -of which: tier 2 capital and reserve funds</t>
  </si>
  <si>
    <t>of which: 
tier 2 capital and reserve funds</t>
  </si>
  <si>
    <t>BA12005109</t>
  </si>
  <si>
    <t>Significant insurance entities (Specify) - Credit risk</t>
  </si>
  <si>
    <t>Sum(Filter([all BA12000164],
[all BA12000156], Option([@data_types], 'ExposureType', 'Significant Insurance Entities')))</t>
  </si>
  <si>
    <t>BA12005110</t>
  </si>
  <si>
    <t>Significant insurance entities (Specify) -  Counterparty credit risk</t>
  </si>
  <si>
    <t>Sum(Filter([all BA12000165],
[all BA12000156], Option([@data_types], 'ExposureType', 'Significant Insurance Entities')))</t>
  </si>
  <si>
    <t>BA12005111</t>
  </si>
  <si>
    <t>Significant insurance entities (Specify) - Operational risk</t>
  </si>
  <si>
    <t>Sum(Filter([all BA12000166],
[all BA12000156], Option([@data_types], 'ExposureType', 'Significant Insurance Entities')))</t>
  </si>
  <si>
    <t>BA12005112</t>
  </si>
  <si>
    <t>Significant insurance entities (Specify) - Market risk</t>
  </si>
  <si>
    <t>Sum(Filter([all BA12000167],
[all BA12000156], Option([@data_types], 'ExposureType', 'Significant Insurance Entities')))</t>
  </si>
  <si>
    <t>BA12005113</t>
  </si>
  <si>
    <t>Significant insurance entities (Specify) - Credit Valuation Adjustment (CVA)</t>
  </si>
  <si>
    <t>Sum(Filter([all BA12000168],
[all BA12000156], Option([@data_types], 'ExposureType', 'Significant Insurance Entities')))</t>
  </si>
  <si>
    <t>BA12005114</t>
  </si>
  <si>
    <t>Significant insurance entities (Specify) - Equity risk</t>
  </si>
  <si>
    <t>Sum(Filter([all BA12000169],
[all BA12000156], Option([@data_types], 'ExposureType', 'Significant Insurance Entities')))</t>
  </si>
  <si>
    <t>Equity 
risk</t>
  </si>
  <si>
    <t>BA12005115</t>
  </si>
  <si>
    <t>Significant insurance entities (Specify) - Other</t>
  </si>
  <si>
    <t>Sum(Filter([all BA12000170],
[all BA12000156], Option([@data_types], 'ExposureType', 'Significant Insurance Entities')))</t>
  </si>
  <si>
    <t>BA12005116</t>
  </si>
  <si>
    <t>Significant insurance entities (Specify) - Total</t>
  </si>
  <si>
    <t>[BA12005109]+[BA12005110]+[BA12005111]+[BA12005112]+[BA12005113]+[BA12005114]+[BA12005115]</t>
  </si>
  <si>
    <t>[BA600,R0300,C0060]+[BA600,R0300,C0070]+[BA600,R0300,C0080]+[BA600,R0300,C0090]+[BA600,R0300,C0100]+[BA600,R0300,C0110]+[BA600,R0300,C0120]</t>
  </si>
  <si>
    <t>BA12005117</t>
  </si>
  <si>
    <t>Significant insurance entities (Specify) -Other instruments issued</t>
  </si>
  <si>
    <t>Sum(Filter([all BA12000180],
[all BA12000156], Option([@data_types], 'ExposureType', 'Significant Insurance Entities')))</t>
  </si>
  <si>
    <t>BA12005118</t>
  </si>
  <si>
    <t>Sum(Filter([all BA12000182],
[all BA12000156], Option([@data_types], 'ExposureType', 'Significant Insurance Entities')))</t>
  </si>
  <si>
    <t>BA12005119</t>
  </si>
  <si>
    <t>[BA01015148]+[BA12005117]-[BA12060655]-[BA12005118]</t>
  </si>
  <si>
    <t>[BA600,R0300,C0190]+[BA600,R0300,C0200]-[BA600,R0300,C0210]-[BA600,R0300,C0220]</t>
  </si>
  <si>
    <t>BA12005120</t>
  </si>
  <si>
    <t>Significant financial entities (Specify)- of which: common equity tier 1 capital and reserve funds</t>
  </si>
  <si>
    <t>Sum(Filter([all BA12000184],
[all BA12000156], Option([@data_types], 'ExposureType', 'Significant Insurance Entities')))</t>
  </si>
  <si>
    <t>BA12005122</t>
  </si>
  <si>
    <t>Sum(Filter([all BA12000185],
[all BA12000156], Option([@data_types], 'ExposureType', 'Significant Insurance Entities')))</t>
  </si>
  <si>
    <t>BA12005125</t>
  </si>
  <si>
    <t>BA12060655</t>
  </si>
  <si>
    <t>Significant insurance entities (Specify)- Non qualifying capital and reserve funds5</t>
  </si>
  <si>
    <t>Sum(Filter([all BA12000181],
[all BA12000156], Option([@data_types], 'ExposureType', 'Significant Insurance Entities')))</t>
  </si>
  <si>
    <t>BA12000106</t>
  </si>
  <si>
    <t>Eliminations - Risk weighted exposure after application of the floor</t>
  </si>
  <si>
    <t>BA12000111</t>
  </si>
  <si>
    <t>Sub-total: registered banks - Risk weighted exposure after application of the floor</t>
  </si>
  <si>
    <t>BA12000126</t>
  </si>
  <si>
    <t>Significant insurance entities (Specify) - Risk weighted exposure after application of the floor</t>
  </si>
  <si>
    <t>BA600.04</t>
  </si>
  <si>
    <t>BA01087527</t>
  </si>
  <si>
    <t>Registered banks (Specify) - Qualifying capital and reserve funds net of deductions</t>
  </si>
  <si>
    <t>Sum(Filter([all BA12000194],
[all BA12000190], Option([@data_types], 'ExposureType', 'Registered Banks')))</t>
  </si>
  <si>
    <t>R0370</t>
  </si>
  <si>
    <t>Qualifying capital and reserve funds net of deductions</t>
  </si>
  <si>
    <t>Sum([BA600_MIN,C0060])</t>
  </si>
  <si>
    <t>BA01087528</t>
  </si>
  <si>
    <t>Registered banks (Specify) - Paid in amount plus related reserves/retained earnings owned by third parties gross of all deductions</t>
  </si>
  <si>
    <t>Sum(Filter([all BA12000195],
[all BA12000190], Option([@data_types], 'ExposureType', 'Registered Banks')))</t>
  </si>
  <si>
    <t>Paid in amount plus related reserves/retained earnings owned by third parties gross of all deductions</t>
  </si>
  <si>
    <t>Sum([BA600_MIN,C0070])</t>
  </si>
  <si>
    <t>BA01087529</t>
  </si>
  <si>
    <t>Registered banks (Specify) - Lower of the risk-weighted assets of the subsidiary and the contribution to consolidated risk-weighted exposure</t>
  </si>
  <si>
    <t>Sum(Filter([all BA12000196],
[all BA12000190], Option([@data_types], 'ExposureType', 'Registered Banks')))</t>
  </si>
  <si>
    <t>Lower of the risk-weighted assets of the subsidiary and the contribution to consolidated risk-weighted exposure</t>
  </si>
  <si>
    <t>BA01087530</t>
  </si>
  <si>
    <t>Registered banks (Specify) - Minimum required capital adequacy ratio 2 (%)</t>
  </si>
  <si>
    <t>Sum(Filter([all BA12000197],
[all BA12000190], Option([@data_types], 'ExposureType', 'Registered Banks')))</t>
  </si>
  <si>
    <t>Minimum required capital adequacy ratio 2</t>
  </si>
  <si>
    <t>Sum([BA600_MIN,C0090])</t>
  </si>
  <si>
    <t>BA01087531</t>
  </si>
  <si>
    <t>Registered banks (Specify) - Surplus capital - Total</t>
  </si>
  <si>
    <t>Sum(Filter([all BA12000198],
[all BA12000190], Option([@data_types], 'ExposureType', 'Registered Banks')))</t>
  </si>
  <si>
    <t>Surplus capital – Total</t>
  </si>
  <si>
    <t>Sum([BA600_MIN,C0100])</t>
  </si>
  <si>
    <t>BA01087532</t>
  </si>
  <si>
    <t>Registered banks (Specify) - Surplus capital - Amount attributable to third parties 3
3. Refer to regulation 38(14).</t>
  </si>
  <si>
    <t>Sum(Filter([all BA12000199],
[all BA12000190], Option([@data_types], 'ExposureType', 'Registered Banks')))</t>
  </si>
  <si>
    <t>Surplus capital - Amount attributable to third parties 3</t>
  </si>
  <si>
    <t>Sum([BA600_MIN,C0110])</t>
  </si>
  <si>
    <t>BA01087533</t>
  </si>
  <si>
    <t>Registered banks (Specify) - Amount held by third parties to be included in consolidated equity4
4. Line no. R0370 to R0400, column C0080, is equal to column C0030 less column C0070.</t>
  </si>
  <si>
    <t>Sum(Filter([all BA12000200],
[all BA12000190], Option([@data_types], 'ExposureType', 'Registered Banks')))</t>
  </si>
  <si>
    <t>Amount held by third parties to be included in consolidated equity4</t>
  </si>
  <si>
    <t>Sum([BA600_MIN,C0120])</t>
  </si>
  <si>
    <t>BA01087543</t>
  </si>
  <si>
    <t>Significant financial entities (Specify) - Qualifying capital and reserve funds net of deductions</t>
  </si>
  <si>
    <t>Sum(Filter([all BA12000194],
[all BA12000190], Option([@data_types], 'ExposureType', 'Significant Financial Entities')))</t>
  </si>
  <si>
    <t>R0380</t>
  </si>
  <si>
    <t>BA01087544</t>
  </si>
  <si>
    <t>Significant financial entities (Specify) - Paid in amount plus related reserves/retained earnings owned by third parties gross of all deductions</t>
  </si>
  <si>
    <t>Sum(Filter([all BA12000195],
[all BA12000190], Option([@data_types], 'ExposureType', 'Significant Financial Entities')))</t>
  </si>
  <si>
    <t>BA01087545</t>
  </si>
  <si>
    <t>Significant financial entities (Specify) - Lower of the risk-weighted assets of the subsidiary and the contribution to consolidated risk-weighted exposure</t>
  </si>
  <si>
    <t>Sum(Filter([all BA12000196],
[all BA12000190], Option([@data_types], 'ExposureType', 'Significant Financial Entities')))</t>
  </si>
  <si>
    <t>Sum([BA600_MIN,C0080])</t>
  </si>
  <si>
    <t>BA01087546</t>
  </si>
  <si>
    <t>Significant financial entities (Specify) - Minimum required capital adequacy ratio 2 (%)</t>
  </si>
  <si>
    <t>Sum(Filter([all BA12000197],
[all BA12000190], Option([@data_types], 'ExposureType', 'Significant Financial Entities')))</t>
  </si>
  <si>
    <t>BA01087547</t>
  </si>
  <si>
    <t>Significant financial entities (Specify) - Surplus capital - Total</t>
  </si>
  <si>
    <t>Sum(Filter([all BA12000198],
[all BA12000190], Option([@data_types], 'ExposureType', 'Significant Financial Entities')))</t>
  </si>
  <si>
    <t>BA01087548</t>
  </si>
  <si>
    <t>Significant financial entities (Specify) - Surplus capital - Amount attributable to third parties 3
3. Refer to regulation 38(14).</t>
  </si>
  <si>
    <t>Sum(Filter([all BA12000199],
[all BA12000190], Option([@data_types], 'ExposureType', 'Significant Financial Entities')))</t>
  </si>
  <si>
    <t>BA01087549</t>
  </si>
  <si>
    <t>Significant financial entities (Specify) - Amount held by third parties to be included in consolidated equity4
4. Line no. R0370 to R0400, column C0080, is equal to column C0030 less column C0070.</t>
  </si>
  <si>
    <t>Sum(Filter([all BA12000200],
[all BA12000190], Option([@data_types], 'ExposureType', 'Significant Financial Entities')))</t>
  </si>
  <si>
    <t>BA01087558</t>
  </si>
  <si>
    <t>Securitisation entities (Specify) - Source of capital1</t>
  </si>
  <si>
    <t>R0390</t>
  </si>
  <si>
    <t>Source of capital1</t>
  </si>
  <si>
    <t>BA01087559</t>
  </si>
  <si>
    <t>Securitisation entities (Specify) - Qualifying capital and reserve funds net of deductions</t>
  </si>
  <si>
    <t>Sum(Filter([all BA12000194],
[all BA12000190], Option([@data_types], 'ExposureType', 'Securitisation Entities')))</t>
  </si>
  <si>
    <t>BA01087560</t>
  </si>
  <si>
    <t>Securitisation entities (Specify) - Paid in amount plus related reserves/retained earnings owned by third parties gross of all deductions</t>
  </si>
  <si>
    <t>Sum(Filter([all BA12000195],
[all BA12000190], Option([@data_types], 'ExposureType', 'Securitisation Entities')))</t>
  </si>
  <si>
    <t>BA01087561</t>
  </si>
  <si>
    <t>Securitisation entities (Specify) - Lower of the risk-weighted assets of the subsidiary and the contribution to consolidated risk-weighted exposure</t>
  </si>
  <si>
    <t>Sum(Filter([all BA12000196],
[all BA12000190], Option([@data_types], 'ExposureType', 'Securitisation Entities')))</t>
  </si>
  <si>
    <t>BA01087562</t>
  </si>
  <si>
    <t>Securitisation entities (Specify) - Minimum required capital adequacy ratio 2 (%)</t>
  </si>
  <si>
    <t>Sum(Filter([all BA12000197],
[all BA12000190], Option([@data_types], 'ExposureType', 'Securitisation Entities')))</t>
  </si>
  <si>
    <t>BA01087563</t>
  </si>
  <si>
    <t>Securitisation entities (Specify) - Surplus capital - Total</t>
  </si>
  <si>
    <t>Sum(Filter([all BA12000198],
[all BA12000190], Option([@data_types], 'ExposureType', 'Securitisation Entities')))</t>
  </si>
  <si>
    <t>BA01087564</t>
  </si>
  <si>
    <t>Securitisation entities (Specify) - Surplus capital - Amount attributable to third parties 3
3. Refer to regulation 38(14).</t>
  </si>
  <si>
    <t>Sum(Filter([all BA12000199],
[all BA12000190], Option([@data_types], 'ExposureType', 'Securitisation Entities')))</t>
  </si>
  <si>
    <t>BA01087565</t>
  </si>
  <si>
    <t>Securitisation entities (Specify) - Amount held by third parties to be included in consolidated equity4
4. Line no. R0370 to R0400, column C0080, is equal to column C0030 less column C0070.</t>
  </si>
  <si>
    <t>Sum(Filter([all BA12000200],
[all BA12000190], Option([@data_types], 'ExposureType', 'Securitisation Entities')))</t>
  </si>
  <si>
    <t>BA01087574</t>
  </si>
  <si>
    <t>Aggregate of non-significant and other group entities - Source of capital1</t>
  </si>
  <si>
    <t>R0400</t>
  </si>
  <si>
    <t>BA01087575</t>
  </si>
  <si>
    <t>Aggregate of non-significant and other group entities - Qualifying capital and reserve funds net of deductions</t>
  </si>
  <si>
    <t>BA01087576</t>
  </si>
  <si>
    <t>Aggregate of non-significant and other group entities - Paid in amount plus related reserves/retained earnings owned by third parties gross of all deductions</t>
  </si>
  <si>
    <t>BA01087577</t>
  </si>
  <si>
    <t>Aggregate of non-significant and other group entities - Lower of the risk-weighted assets of the subsidiary and the contribution to consolidated risk-weighted exposure</t>
  </si>
  <si>
    <t>BA01087578</t>
  </si>
  <si>
    <t>Aggregate of non-significant and other group entities - Minimum required capital adequacy ratio 2</t>
  </si>
  <si>
    <t>BA01087579</t>
  </si>
  <si>
    <t>Aggregate of non-significant and other group entities - Surplus capital - Total</t>
  </si>
  <si>
    <t>[BA01087575]-[BA12005129]</t>
  </si>
  <si>
    <t>[BA600,R0400,C0020]-[BA600,R0400,C0060]</t>
  </si>
  <si>
    <t>BA01087580</t>
  </si>
  <si>
    <t>Aggregate of non-significant and other group entities - Surplus capital - Amount attributable to third parties 3
3. Refer to regulation 38(14).</t>
  </si>
  <si>
    <t>[BA01087579]*[BA01087576]/[BA01087575]</t>
  </si>
  <si>
    <t>[BA600,R0400,C0070]*[BA600,R0400,C0030]/[BA600,R0400,C0020]</t>
  </si>
  <si>
    <t>BA01087581</t>
  </si>
  <si>
    <t>Aggregate of non-significant and other group entities - Amount held by third parties to be included in consolidated equity4
4. Line no. R0370 to R0400, column C0080, is equal to column C0030 less column C0070.</t>
  </si>
  <si>
    <t>[BA01087576]-[BA01087580]</t>
  </si>
  <si>
    <t>[BA600,R0400,C0030]-[BA600,R0400,C0080]</t>
  </si>
  <si>
    <t>BA01087589</t>
  </si>
  <si>
    <t>Group total - Amount held by third parties to be included in consolidated equity4
4. Line no. R0370 to R0400, column C0080, is equal to column C0030 less column C0070.</t>
  </si>
  <si>
    <t>[BA01087533]+[BA01087549]+[BA01087565]+[BA01087581]</t>
  </si>
  <si>
    <t>R0410</t>
  </si>
  <si>
    <t>[BA600,R0370,C0090]+[BA600,R0380,C0090]+[BA600,R0390,C0090]+[BA600,R0400,C0090]</t>
  </si>
  <si>
    <t>BA12005126</t>
  </si>
  <si>
    <t>Registered banks (Specify) - Minimum required capital amount</t>
  </si>
  <si>
    <t xml:space="preserve">Sum(Filter([all BA12062222],
[all BA12000190], Option([@data_types], 'ExposureType', 'Registered Banks')))
</t>
  </si>
  <si>
    <t>Minimum required capital amount</t>
  </si>
  <si>
    <t>Sum([BA600_MIN,C0091])</t>
  </si>
  <si>
    <t>BA12005127</t>
  </si>
  <si>
    <t>Significant financial entities (Specify) -Minimum required capital amount</t>
  </si>
  <si>
    <t>Sum(Filter([all BA12062222],
[all BA12000190], Option([@data_types], 'ExposureType', 'Significant Financial Entities')))</t>
  </si>
  <si>
    <t>BA12005128</t>
  </si>
  <si>
    <t>Securitisation entities (Specify) - Minimum required capital amount</t>
  </si>
  <si>
    <t>Sum(Filter([all BA12062222],
[all BA12000190], Option([@data_types], 'ExposureType', 'Securitisation Entities')))</t>
  </si>
  <si>
    <t>BA12005129</t>
  </si>
  <si>
    <t>Aggregate of non-significant and other group entities - Minimum required capital amount</t>
  </si>
  <si>
    <t>BA600.05</t>
  </si>
  <si>
    <t>BA00095235</t>
  </si>
  <si>
    <t>Aggregate effective net open foreign-currency position(s) of the reporting banks and their foreign branches and subsidiaries -  US Dollar</t>
  </si>
  <si>
    <t>R0420</t>
  </si>
  <si>
    <t>Aggregate effective net open foreign-currency position(s) of the reporting banks and their foreign branches and subsidiaries</t>
  </si>
  <si>
    <t>US Dollar</t>
  </si>
  <si>
    <t>BA00095236</t>
  </si>
  <si>
    <t>Aggregate effective net open foreign-currency position(s) of the reporting banks and their foreign branches and subsidiaries - Euro</t>
  </si>
  <si>
    <t>Euro</t>
  </si>
  <si>
    <t>BA00095237</t>
  </si>
  <si>
    <t>Aggregate effective net open foreign-currency position(s) of the reporting banks and their foreign branches and subsidiaries -  Japanese Yen</t>
  </si>
  <si>
    <t>Japanese Yen</t>
  </si>
  <si>
    <t>BA00095238</t>
  </si>
  <si>
    <t>Aggregate effective net open foreign-currency position(s) of the reporting banks and their foreign branches and subsidiaries -  Swiss franc</t>
  </si>
  <si>
    <t>Swiss franc</t>
  </si>
  <si>
    <t>BA00095239</t>
  </si>
  <si>
    <t>Aggregate effective net open foreign-currency position(s) of the reporting banks and their foreign branches and subsidiaries -  Pound Sterling</t>
  </si>
  <si>
    <t>Pound Sterling</t>
  </si>
  <si>
    <t>BA00095240</t>
  </si>
  <si>
    <t>Aggregate effective net open foreign-currency position(s) of the reporting banks and their foreign branches and subsidiaries -  Other</t>
  </si>
  <si>
    <t>BA00095241</t>
  </si>
  <si>
    <t>Aggregate effective net open foreign-currency position(s) of the reporting banks and their foreign branches and subsidiaries -  Total</t>
  </si>
  <si>
    <t>[BA00095235]+[BA00095236]+[BA00095237]+[BA00095238]+[BA00095239]+[BA00095240]</t>
  </si>
  <si>
    <t>[BA600,R0420,C0010]+[BA600,R0420,C0020]+[BA600,R0420,C0030]+[BA600,R0420,C0040]+[BA600,R0420,C0050]+[BA600,R0420,C0060]</t>
  </si>
  <si>
    <t>BA00095242</t>
  </si>
  <si>
    <t>Aggregate effective net open foreign-currency position(s) of all foreign branches1 and subsidiaries1 of the controlling company -  US Dollar
1. Include all branches and subsidiaries of the reporting controlling company not already included in R0420.</t>
  </si>
  <si>
    <t>R0430</t>
  </si>
  <si>
    <t>Aggregate effective net open foreign-currency position(s) of all foreign branches¹ and subsidiaries¹ of the controlling company</t>
  </si>
  <si>
    <t>BA00095243</t>
  </si>
  <si>
    <t>Aggregate effective net open foreign-currency position(s) of all foreign branches1 and subsidiaries1 of the controlling company - Euro
1. Include all branches and subsidiaries of the reporting controlling company not already included in R0420.</t>
  </si>
  <si>
    <t>BA00095244</t>
  </si>
  <si>
    <t>Aggregate effective net open foreign-currency position(s) of all foreign branches1 and subsidiaries1 of the controlling company -  Japanese Yen
1. Include all branches and subsidiaries of the reporting controlling company not already included in R0420.</t>
  </si>
  <si>
    <t>BA00095245</t>
  </si>
  <si>
    <t>Aggregate effective net open foreign-currency position(s) of all foreign branches1 and subsidiaries1 of the controlling company -  Swiss franc
1. Include all branches and subsidiaries of the reporting controlling company not already included in R0420.</t>
  </si>
  <si>
    <t>BA00095246</t>
  </si>
  <si>
    <t>Aggregate effective net open foreign-currency position(s) of all foreign branches1 and subsidiaries1 of the controlling company -  Pound Sterling
1. Include all branches and subsidiaries of the reporting controlling company not already included in R0420.</t>
  </si>
  <si>
    <t>BA00095247</t>
  </si>
  <si>
    <t>Aggregate effective net open foreign-currency position(s) of all foreign branches1 and subsidiaries1 of the controlling company -  Other
1. Include all branches and subsidiaries of the reporting controlling company not already included in R0420.</t>
  </si>
  <si>
    <t>BA00095248</t>
  </si>
  <si>
    <t>Aggregate effective net open foreign-currency position(s) of all foreign branches1 and subsidiaries1 of the controlling company -  Total
1. Include all branches and subsidiaries of the reporting controlling company not already included in R0420.</t>
  </si>
  <si>
    <t>[BA00095242]+[BA00095243]+[BA00095244]+[BA00095245]+[BA00095246]+[BA00095247]</t>
  </si>
  <si>
    <t>[BA600,R0430,C0010]+[BA600,R0430,C0020]+[BA600,R0430,C0030]+[BA600,R0430,C0040]+[BA600,R0430,C0050]+[BA600,R0430,C0060]</t>
  </si>
  <si>
    <t>BA00095249</t>
  </si>
  <si>
    <t>Aggregate effective net open foreign-currency position(s) of the reporting controlling company and its foreign branches and subsidiaries -  US Dollar</t>
  </si>
  <si>
    <t>R0440</t>
  </si>
  <si>
    <t>Aggregate effective net open foreign-currency position(s) of the reporting controlling company and its foreign branches and subsidiaries</t>
  </si>
  <si>
    <t>BA00095250</t>
  </si>
  <si>
    <t>Aggregate effective net open foreign-currency position(s) of the reporting controlling company and its foreign branches and subsidiaries - Euro</t>
  </si>
  <si>
    <t>BA00095251</t>
  </si>
  <si>
    <t>Aggregate effective net open foreign-currency position(s) of the reporting controlling company and its foreign branches and subsidiaries -  Japanese Yen</t>
  </si>
  <si>
    <t>BA00095252</t>
  </si>
  <si>
    <t>Aggregate effective net open foreign-currency position(s) of the reporting controlling company and its foreign branches and subsidiaries -  Swiss franc</t>
  </si>
  <si>
    <t>BA00095253</t>
  </si>
  <si>
    <t>Aggregate effective net open foreign-currency position(s) of the reporting controlling company and its foreign branches and subsidiaries -  Pound Sterling</t>
  </si>
  <si>
    <t>BA00095254</t>
  </si>
  <si>
    <t>Aggregate effective net open foreign-currency position(s) of the reporting controlling company and its foreign branches and subsidiaries -  Other</t>
  </si>
  <si>
    <t>BA00095255</t>
  </si>
  <si>
    <t>Aggregate effective net open foreign-currency position(s) of the reporting controlling company and its foreign branches and subsidiaries -  Total</t>
  </si>
  <si>
    <t>[BA00095249]+[BA00095250]+[BA00095251]+[BA00095252]+[BA00095253]+[BA00095254]</t>
  </si>
  <si>
    <t>[BA600,R0440,C0010]+[BA600,R0440,C0020]+[BA600,R0440,C0030]+[BA600,R0440,C0040]+[BA600,R0440,C0050]+[BA600,R0440,C0060]</t>
  </si>
  <si>
    <t>BA01015353</t>
  </si>
  <si>
    <t>Limit specified by the Authority -  US Dollar</t>
  </si>
  <si>
    <t>R0450</t>
  </si>
  <si>
    <t>Limit specified by the Authority</t>
  </si>
  <si>
    <t>BA01015354</t>
  </si>
  <si>
    <t>Limit specified by the Authority - Euro</t>
  </si>
  <si>
    <t>BA01015355</t>
  </si>
  <si>
    <t>Limit specified by the Authority -  Japanese Yen</t>
  </si>
  <si>
    <t>BA01015356</t>
  </si>
  <si>
    <t>Limit specified by the Authority -  Swiss franc</t>
  </si>
  <si>
    <t>BA01015357</t>
  </si>
  <si>
    <t>Limit specified by the Authority -  Pound Sterling</t>
  </si>
  <si>
    <t>BA01015358</t>
  </si>
  <si>
    <t>Limit specified by the Authority -  Other</t>
  </si>
  <si>
    <t>BA01015359</t>
  </si>
  <si>
    <t>Limit specified by the Authority -  Total</t>
  </si>
  <si>
    <t>[BA600,R0450,C0010]+[BA600,R0450,C0020]+[BA600,R0450,C0030]+[BA600,R0450,C0040]+[BA600,R0450,C0060]+[BA600,R0450,C0050]</t>
  </si>
  <si>
    <t>BA00095263</t>
  </si>
  <si>
    <t>Maximum effective net open foreign-currency position(s), per each currency and in total, during quarter (maximum based on line no. R0430) -  US Dollar</t>
  </si>
  <si>
    <t>R0460</t>
  </si>
  <si>
    <t>Maximum effective net open foreign-currency position(s), per each currency and in total, during quarter (maximum based on line no. R0430)</t>
  </si>
  <si>
    <t>BA00095264</t>
  </si>
  <si>
    <t>Maximum effective net open foreign-currency position(s), per each currency and in total, during quarter (maximum based on line no. R0430) - Euro</t>
  </si>
  <si>
    <t>BA00095265</t>
  </si>
  <si>
    <t>Maximum effective net open foreign-currency position(s), per each currency and in total, during quarter (maximum based on line no. R0430) -  Japanese Yen</t>
  </si>
  <si>
    <t>BA00095266</t>
  </si>
  <si>
    <t>Maximum effective net open foreign-currency position(s), per each currency and in total, during quarter (maximum based on line no. R0430) -  Swiss franc</t>
  </si>
  <si>
    <t>BA00095267</t>
  </si>
  <si>
    <t>Maximum effective net open foreign-currency position(s), per each currency and in total, during quarter (maximum based on line no. R0430) -  Pound Sterling</t>
  </si>
  <si>
    <t>BA00095268</t>
  </si>
  <si>
    <t>Maximum effective net open foreign-currency position(s), per each currency and in total, during quarter (maximum based on line no. R0430) -  Other</t>
  </si>
  <si>
    <t>BA00095269</t>
  </si>
  <si>
    <t>Maximum effective net open foreign-currency position(s), per each currency and in total, during quarter (maximum based on line no. R0430) -  Total</t>
  </si>
  <si>
    <t>[BA00095263]+[BA00095264]+[BA00095265]+[BA00095266]+[BA00095268]+[BA00095267]</t>
  </si>
  <si>
    <t>[BA600,R0460,C0010]+[BA600,R0460,C0020]+[BA600,R0460,C0030]+[BA600,R0460,C0040]+[BA600,R0460,C0060]+[BA600,R0460,C0050]</t>
  </si>
  <si>
    <t>BA12060612</t>
  </si>
  <si>
    <t>Hashtotal  - Total high quality liquid assets</t>
  </si>
  <si>
    <t>Please enter a value for Hashtotal LEX.</t>
  </si>
  <si>
    <t>Hashtotal</t>
  </si>
  <si>
    <t>Total high quality liquid assets</t>
  </si>
  <si>
    <t>BA12060611</t>
  </si>
  <si>
    <t>Please enter a value for Hashtotal IG.</t>
  </si>
  <si>
    <t>BA01015360</t>
  </si>
  <si>
    <t>Please enter a value for Hashtotal.</t>
  </si>
  <si>
    <t>BA12060609</t>
  </si>
  <si>
    <t>Please enter a value for Hashtotal CAP.</t>
  </si>
  <si>
    <t>BA12060610</t>
  </si>
  <si>
    <t>Please enter a value for Hashtotal MIN.</t>
  </si>
  <si>
    <t>BA12060614</t>
  </si>
  <si>
    <t>Please enter a value for Hashtotal LEX20.</t>
  </si>
  <si>
    <t>BA12060613</t>
  </si>
  <si>
    <t>Please enter a value for Hashtotal LIQ.</t>
  </si>
  <si>
    <t>BA600_CAP</t>
  </si>
  <si>
    <t>BA600_CAP.01</t>
  </si>
  <si>
    <t>List</t>
  </si>
  <si>
    <t>LineNumber</t>
  </si>
  <si>
    <t>GetRowNumber([@Repeat_Group_Instance_Guid])</t>
  </si>
  <si>
    <t>BA12000155</t>
  </si>
  <si>
    <t>- Entities included in banking group</t>
  </si>
  <si>
    <t>CONSOLIDATED RETURN - GROUP CAPITAL ADEQUACY</t>
  </si>
  <si>
    <t>Entities included in banking group</t>
  </si>
  <si>
    <t>BA12000156</t>
  </si>
  <si>
    <t>- Exposure Type</t>
  </si>
  <si>
    <t>Please enter a value for BA12000156 [BA600_CAP, Exposure Type, C0020].</t>
  </si>
  <si>
    <t>Exposure Type</t>
  </si>
  <si>
    <t>BA12000157</t>
  </si>
  <si>
    <t>- ID Type</t>
  </si>
  <si>
    <t>Please enter a value for BA12000157 [BA600_CAP, ID Type, C0030].</t>
  </si>
  <si>
    <t>ID Type</t>
  </si>
  <si>
    <t>BA12000158_Old</t>
  </si>
  <si>
    <t>- ID Number</t>
  </si>
  <si>
    <t>BA12000159</t>
  </si>
  <si>
    <t>- Regulatory approach1 2</t>
  </si>
  <si>
    <t>Please enter a value for BA12000159 [BA600_CAP, Regulatory approach, C0050].</t>
  </si>
  <si>
    <t>Regulatory approach ¹  ²</t>
  </si>
  <si>
    <t>BA12000160</t>
  </si>
  <si>
    <t>- Interest held  (%)</t>
  </si>
  <si>
    <t>Interest held  (%)</t>
  </si>
  <si>
    <t>BA12000161</t>
  </si>
  <si>
    <t>- Book value of investment</t>
  </si>
  <si>
    <t>BA12000162</t>
  </si>
  <si>
    <t>- Net income after tax based on FRS</t>
  </si>
  <si>
    <t>BA12000163</t>
  </si>
  <si>
    <t>- Total assets based on FRS</t>
  </si>
  <si>
    <t>BA12000164</t>
  </si>
  <si>
    <t>- Credit risk</t>
  </si>
  <si>
    <t>BA12000165</t>
  </si>
  <si>
    <t>- Counterparty credit risk</t>
  </si>
  <si>
    <t>BA12000166</t>
  </si>
  <si>
    <t>- Operational risk</t>
  </si>
  <si>
    <t>BA12000167</t>
  </si>
  <si>
    <t>- Market risk</t>
  </si>
  <si>
    <t>BA12000168</t>
  </si>
  <si>
    <t>- Credit Valuation Adjustment (CVA)</t>
  </si>
  <si>
    <t>BA12000169</t>
  </si>
  <si>
    <t>- Equity risk</t>
  </si>
  <si>
    <t>BA12000170</t>
  </si>
  <si>
    <t>- Other</t>
  </si>
  <si>
    <t>BA12000173</t>
  </si>
  <si>
    <t>- Total</t>
  </si>
  <si>
    <t>[BA12000164]+[BA12000165]+[BA12000166]+[BA12000167]+[BA12000168]+[BA12000169]+[BA12000170]</t>
  </si>
  <si>
    <t>[BA600_CAP,C0170]+[[BA600_CAP,C0180]</t>
  </si>
  <si>
    <t>BA12000174</t>
  </si>
  <si>
    <t>- Non-Modelling Approaches</t>
  </si>
  <si>
    <t>BA12000175</t>
  </si>
  <si>
    <t>- Output Floor (Floored RWA)</t>
  </si>
  <si>
    <t>Output Floor (Floored RWA)</t>
  </si>
  <si>
    <t>If(AND([BA600_CAP,C0180]&gt;[BA600_CAP,C0170],[BA600_CAP,C0170]/[BA600_CAP,C0180]&lt;0.6,[BA600_CAP,C0170] Else if [BA600_CAP,C0180]&gt;[BA600_CAP,C0170],[BA600_CAP,C0170]/[BA600_CAP,C0180]&lt;0.65,0.70,0.725),BA600_CAP,C0180]*0.65,[BA600_CAP,C0170],0.70,0.725),)</t>
  </si>
  <si>
    <t>BA12000176</t>
  </si>
  <si>
    <t>- Additional risk weighted exposure specified by the Authority3</t>
  </si>
  <si>
    <t>BA12000177</t>
  </si>
  <si>
    <t>- Risk weighted exposure before application of the floor</t>
  </si>
  <si>
    <t>[BA600_CAP,C0170]+[[BA600_CAP,C0200]</t>
  </si>
  <si>
    <t>BA12000179</t>
  </si>
  <si>
    <t>- Total shareholder equity based on FRS</t>
  </si>
  <si>
    <t>BA12000180</t>
  </si>
  <si>
    <t>- Other instruments issued</t>
  </si>
  <si>
    <t>BA12000181</t>
  </si>
  <si>
    <t>- Non qualifying capital and reserve funds5</t>
  </si>
  <si>
    <t>BA12000182</t>
  </si>
  <si>
    <t>- Prescribed deductions against capital and reserve funds</t>
  </si>
  <si>
    <t>BA12000183</t>
  </si>
  <si>
    <t>[BA12000179]+[BA12000180]-[BA12000181]-[BA12000182]</t>
  </si>
  <si>
    <t>[BA600_CAP,C0220]+[BA600_CAP,C0230]-[BA600_CAP,C0240]-[BA600_CAP,C0250]</t>
  </si>
  <si>
    <t>BA12000184</t>
  </si>
  <si>
    <t>- of which: 
common equity tier 1 capital and reserve funds</t>
  </si>
  <si>
    <t>BA12000185</t>
  </si>
  <si>
    <t>- of which: 
additional tier 1 capital and reserve funds</t>
  </si>
  <si>
    <t>of which: 
additional tier 1 capital and reserve funds</t>
  </si>
  <si>
    <t>BA12000186</t>
  </si>
  <si>
    <t>- of which: 
tier 2 capital and reserve funds</t>
  </si>
  <si>
    <t>C0290</t>
  </si>
  <si>
    <t>BA12000187</t>
  </si>
  <si>
    <t>- Calculated 
capital 
adequacy 
ratio of 
each 
relevant 
entity</t>
  </si>
  <si>
    <t>C0300</t>
  </si>
  <si>
    <t>Calculated 
capital 
adequacy 
ratio of 
each 
relevant 
entity</t>
  </si>
  <si>
    <t>BA12000188</t>
  </si>
  <si>
    <t>- Minimum 
required 
capital 
adequacy 
ratio of 
each 
relevant 
entity</t>
  </si>
  <si>
    <t>C0310</t>
  </si>
  <si>
    <t>Minimum 
required 
capital 
adequacy 
ratio of 
each 
relevant 
entity</t>
  </si>
  <si>
    <t>BA12000158</t>
  </si>
  <si>
    <t>ID Numbe</t>
  </si>
  <si>
    <t>BA600_MIN</t>
  </si>
  <si>
    <t>BA600_MIN.01</t>
  </si>
  <si>
    <t>BA12000189</t>
  </si>
  <si>
    <t>CONSOLIDATED RETURN - MINORITY INTEREST</t>
  </si>
  <si>
    <t>BA12000190</t>
  </si>
  <si>
    <t>Please enter a value for BA12000190 [BA600_MIN, Exposure Type, C0020].</t>
  </si>
  <si>
    <t>BA12000191</t>
  </si>
  <si>
    <t>Please enter a value for BA12000191 [BA600_MIN, ID Type, C0030].</t>
  </si>
  <si>
    <t>BA12000192_Old</t>
  </si>
  <si>
    <t>ID Number</t>
  </si>
  <si>
    <t>BA12000193</t>
  </si>
  <si>
    <t>- Source of capital1</t>
  </si>
  <si>
    <t>Please enter a value for BA12000193 [BA600_MIN, Source of capital1, C0050].</t>
  </si>
  <si>
    <t>BA12000194</t>
  </si>
  <si>
    <t>- Qualifying capital and reserve funds net of deductions</t>
  </si>
  <si>
    <t>BA12000195</t>
  </si>
  <si>
    <t>- Paid in amount plus related reserves/retained earnings owned by third parties gross of all deductions</t>
  </si>
  <si>
    <t>BA12000196</t>
  </si>
  <si>
    <t>- Lower of the risk weighted assets of the subsidiary and the contribution to consolidated risk weighted exposure</t>
  </si>
  <si>
    <t>Lower of the risk weighted assets of the subsidiary and the contribution to consolidated risk weighted exposure</t>
  </si>
  <si>
    <t>BA12000197</t>
  </si>
  <si>
    <t>- Minimum required capital adequacy ratio2</t>
  </si>
  <si>
    <t>BA12000198</t>
  </si>
  <si>
    <t>-  Total</t>
  </si>
  <si>
    <t>BA12000199</t>
  </si>
  <si>
    <t>- Amount attributable to third parties3</t>
  </si>
  <si>
    <t>Amount attributable to third parties3</t>
  </si>
  <si>
    <t>BA12000200</t>
  </si>
  <si>
    <t>- Amount held by third parties to be included in consolidated equity4</t>
  </si>
  <si>
    <t>BA12000192</t>
  </si>
  <si>
    <t>BA12062222</t>
  </si>
  <si>
    <t>[BA12000196]*([BA12000197]/100)</t>
  </si>
  <si>
    <t>C0091</t>
  </si>
  <si>
    <t>BA600_MIN,C0080*(BA600_MIN,C0090)/100</t>
  </si>
  <si>
    <t>BA600_IG</t>
  </si>
  <si>
    <t>BA600_IG.01</t>
  </si>
  <si>
    <t>BA12000201</t>
  </si>
  <si>
    <t>- Exposure to:</t>
  </si>
  <si>
    <t>CONSOLIDATED RETURN - INTRAGROUP EXPOSURES</t>
  </si>
  <si>
    <t>Exposure to:</t>
  </si>
  <si>
    <t>BA12000202</t>
  </si>
  <si>
    <t>Please enter a value for BA12000202 [BA600_IG, Exposure Type, C0020].</t>
  </si>
  <si>
    <t>BA12000203</t>
  </si>
  <si>
    <t>Please enter a value for BA12000203 [BA600_IG, ID Type, C0030].</t>
  </si>
  <si>
    <t>BA12000204_Old</t>
  </si>
  <si>
    <t>BA12000205</t>
  </si>
  <si>
    <t>- Investment</t>
  </si>
  <si>
    <t>Investment</t>
  </si>
  <si>
    <t>BA12000206</t>
  </si>
  <si>
    <t>BA12000207</t>
  </si>
  <si>
    <t>[BA12000205]+[BA12000206]</t>
  </si>
  <si>
    <t>[BA600_IG,C0050]+[BA600_IG,C0060]</t>
  </si>
  <si>
    <t>BA12000208</t>
  </si>
  <si>
    <t>- Off-balance sheet exposure</t>
  </si>
  <si>
    <t>Off-balance sheet exposure</t>
  </si>
  <si>
    <t>BA12000209</t>
  </si>
  <si>
    <t>[BA12000207]+[BA12000208]</t>
  </si>
  <si>
    <t>[BA600_IG,C0070]+[BA600_IG,C0080]</t>
  </si>
  <si>
    <t>BA12000211</t>
  </si>
  <si>
    <t>- Current exposure as % of qualifying capital and reserve funds1</t>
  </si>
  <si>
    <t>Current exposure as % of qualifying capital and reserve funds1</t>
  </si>
  <si>
    <t>BA12000212</t>
  </si>
  <si>
    <t>- 2a. At arms length</t>
  </si>
  <si>
    <t>Please enter a value for BA12000212 [BA600_IG, 2a. At arms length, C0110].</t>
  </si>
  <si>
    <t>2a. At arms length</t>
  </si>
  <si>
    <t>BA12000213</t>
  </si>
  <si>
    <t>- 2b. Board monitoring</t>
  </si>
  <si>
    <t>Please enter a value for BA12000213 [BA600_IG, s2b. Board monitoring, C0120].</t>
  </si>
  <si>
    <t>2b. Board monitoring</t>
  </si>
  <si>
    <t>BA12000214</t>
  </si>
  <si>
    <t>- 2c. Risk mitigation</t>
  </si>
  <si>
    <t>Please enter a value for BA12000214 [BA600_IG, 2c. Risk mitigation, C0130].</t>
  </si>
  <si>
    <t>2c. Risk mitigation</t>
  </si>
  <si>
    <t>BA12000204</t>
  </si>
  <si>
    <t>BA600_LEX</t>
  </si>
  <si>
    <t>BA600_LEX.01</t>
  </si>
  <si>
    <t>BA12000215</t>
  </si>
  <si>
    <t>CONSOLIDATED RETURN - CREDIT CONCENTRATION RISK - LARGE EXPOSURES</t>
  </si>
  <si>
    <t>BA12000216</t>
  </si>
  <si>
    <t>Please enter a value for BA12000216 [BA600_LEX, Exposure Type, C0020].</t>
  </si>
  <si>
    <t>BA12000217</t>
  </si>
  <si>
    <t>Please enter a value for BA12000217 [BA600_LEX, ID Type, C0030].</t>
  </si>
  <si>
    <t>BA12000218_Old</t>
  </si>
  <si>
    <t>BA12000219</t>
  </si>
  <si>
    <t>- On-balance-sheet exposure</t>
  </si>
  <si>
    <t>On-balance-sheet exposure</t>
  </si>
  <si>
    <t>BA12000220</t>
  </si>
  <si>
    <t>- Off-balance-sheet exposure: Gross</t>
  </si>
  <si>
    <t>Off-balance-sheet exposure: Gross</t>
  </si>
  <si>
    <t>BA12000221</t>
  </si>
  <si>
    <t>- Off-balance sheet exposure: After applying CCFs</t>
  </si>
  <si>
    <t>Off-balance sheet exposure: After applying CCFs</t>
  </si>
  <si>
    <t>BA12000222</t>
  </si>
  <si>
    <t>- SFTs: Gross</t>
  </si>
  <si>
    <t>SFTs: Gross</t>
  </si>
  <si>
    <t>BA12000223</t>
  </si>
  <si>
    <t>- SFTs: EAD</t>
  </si>
  <si>
    <t>SFTs: EAD</t>
  </si>
  <si>
    <t>BA12000224</t>
  </si>
  <si>
    <t>- OTC derivative instruments: Gross</t>
  </si>
  <si>
    <t>OTC derivative instruments: Gross</t>
  </si>
  <si>
    <t>BA12000225</t>
  </si>
  <si>
    <t>- OTC derivative instruments: EAD</t>
  </si>
  <si>
    <t>OTC derivative instruments: EAD</t>
  </si>
  <si>
    <t>BA12000226</t>
  </si>
  <si>
    <t>- Equity exposure</t>
  </si>
  <si>
    <t>Equity exposure</t>
  </si>
  <si>
    <t>BA12000227</t>
  </si>
  <si>
    <t>- Trading book</t>
  </si>
  <si>
    <t>Trading book</t>
  </si>
  <si>
    <t>BA12000228</t>
  </si>
  <si>
    <t>BA12000229</t>
  </si>
  <si>
    <t>- Gross credit exposure pre CCF and CRM</t>
  </si>
  <si>
    <t>[BA12000219]+[BA12000220]+[BA12000222]+[BA12000224]+[BA12000226]+[BA12000227]+[BA12000228]</t>
  </si>
  <si>
    <t>Gross credit exposure pre CCF and CRM</t>
  </si>
  <si>
    <t>[BA600_LEX,C0050]+[BA600_LEX,C0060]+[BA600_LEX,C0080]+[BA600_LEX,C0100]+[BA600_LEX,C0120]+[BA600_LEX,C0130]+[BA600_LEX,C0140]</t>
  </si>
  <si>
    <t>BA12000230</t>
  </si>
  <si>
    <t>- Exposure to the counterparty acting as a credit risk mitigation provider</t>
  </si>
  <si>
    <t>Exposure to the counterparty acting as a credit risk mitigation provider</t>
  </si>
  <si>
    <t>BA12000231</t>
  </si>
  <si>
    <t>- Adjusted credit exposure (post CCF and specific credit impairments, before CRM)</t>
  </si>
  <si>
    <t>Adjusted credit exposure (post CCF and specific credit impairments, before CRM)</t>
  </si>
  <si>
    <t>BA12000232</t>
  </si>
  <si>
    <t>- Eligible credit risk mitigation</t>
  </si>
  <si>
    <t>Eligible credit risk mitigation</t>
  </si>
  <si>
    <t>BA12000233</t>
  </si>
  <si>
    <t>- Adjusted credit exposure post CCFs, specific credit impairment and CRM</t>
  </si>
  <si>
    <t>[BA12000231]+[BA12000232]</t>
  </si>
  <si>
    <t>Adjusted credit exposure post CCFs, specific credit impairment and CRM</t>
  </si>
  <si>
    <t>[BA600_LEX,C0170]+[BA600_LEX,C0180]</t>
  </si>
  <si>
    <t>BA12000234</t>
  </si>
  <si>
    <t>- Risk weighted exposure</t>
  </si>
  <si>
    <t>Risk weighted exposure</t>
  </si>
  <si>
    <t>BA12000235</t>
  </si>
  <si>
    <t>- Additional risk weighted exposure requirement</t>
  </si>
  <si>
    <t>Additional risk weighted exposure requirement</t>
  </si>
  <si>
    <t>BA12000236</t>
  </si>
  <si>
    <t>- Adjusted credit exposure as % of Tier 1 qualifying capital and reserve funds</t>
  </si>
  <si>
    <t>Adjusted credit exposure as % of Tier 1 qualifying capital and reserve funds</t>
  </si>
  <si>
    <t>BA12000237</t>
  </si>
  <si>
    <t>- Adjusted credit exposure post CCFs, specific credit impairment and CRM, as % of Tier 1 qualifying capital and reserve funds</t>
  </si>
  <si>
    <t>Adjusted credit exposure post CCFs, specific credit impairment and CRM, as % of Tier 1 qualifying capital and reserve funds</t>
  </si>
  <si>
    <t>BA12000218</t>
  </si>
  <si>
    <t>BA600_LEX20</t>
  </si>
  <si>
    <t>BA600_LEX20.01</t>
  </si>
  <si>
    <t>BA12000238</t>
  </si>
  <si>
    <t>CONSOLIDATED RETURN - CREDIT CONCENTRATION RISK - 20 LARGE EXPOSURES</t>
  </si>
  <si>
    <t>BA12000239</t>
  </si>
  <si>
    <t>Please enter a value for BA12000239 [BA600_LEX20, Exposure Type, C0020].</t>
  </si>
  <si>
    <t>BA12000240</t>
  </si>
  <si>
    <t>Please enter a value for BA12000240 [BA600_LEX20, ID Type, C0030].</t>
  </si>
  <si>
    <t>BA12000241_Old</t>
  </si>
  <si>
    <t>BA12000242</t>
  </si>
  <si>
    <t>- Gross credit exposure (pre CCF, specific credit impairments and CRM) 2</t>
  </si>
  <si>
    <t>Gross credit exposure (pre CCF, specific credit impairments and CRM) 2</t>
  </si>
  <si>
    <t>BA12000243</t>
  </si>
  <si>
    <t>BA12000244</t>
  </si>
  <si>
    <t>- Eligible CRM: 
financial collateral</t>
  </si>
  <si>
    <t>Eligible CRM: 
financial collateral</t>
  </si>
  <si>
    <t>BA12000245</t>
  </si>
  <si>
    <t>- Eligible CRM: Guarantees and credit derivative instruments</t>
  </si>
  <si>
    <t>Eligible CRM: Guarantees and credit derivative instruments</t>
  </si>
  <si>
    <t>BA12000246</t>
  </si>
  <si>
    <t>- Adjusted exposure post CCF, specific credit impairment and CRM</t>
  </si>
  <si>
    <t>Adjusted exposure post CCF, specific credit impairment and CRM</t>
  </si>
  <si>
    <t>BA12000247</t>
  </si>
  <si>
    <t>BA12000248</t>
  </si>
  <si>
    <t>- Gross credit exposure as % of Tier 1 qualifying capital and reserve funds</t>
  </si>
  <si>
    <t>Gross credit exposure as % of Tier 1 qualifying capital and reserve funds</t>
  </si>
  <si>
    <t>BA12000249</t>
  </si>
  <si>
    <t>- Adjusted credit exposure post CCF, specific credit impairment and CRM as % of Tier 1 qualifying capital and reserve funds</t>
  </si>
  <si>
    <t>Adjusted credit exposure post CCF, specific credit impairment and CRM as % of Tier 1 qualifying capital and reserve funds</t>
  </si>
  <si>
    <t>BA12000241</t>
  </si>
  <si>
    <t>BA600_LIQ</t>
  </si>
  <si>
    <t>BA600_LIQ.01</t>
  </si>
  <si>
    <t>BA12000250</t>
  </si>
  <si>
    <t>CONSOLIDATED RETURN - GROUP LIQUIDITY</t>
  </si>
  <si>
    <t>BA12000251</t>
  </si>
  <si>
    <t>Please enter a value for BA12000251 [BA600_LIQ, Exposure Type, C0020].</t>
  </si>
  <si>
    <t>BA12000252</t>
  </si>
  <si>
    <t>Please enter a value for BA12000252 [BA600_LIQ, ID Type, C0030].</t>
  </si>
  <si>
    <t>BA12000253_Old</t>
  </si>
  <si>
    <t>BA12000254</t>
  </si>
  <si>
    <t>- Total high quality liquid assets</t>
  </si>
  <si>
    <t>[BA12000255]+[BA12000256]+[BA12000257]</t>
  </si>
  <si>
    <t>[BA600_LIQ,C0060]+[BA600_LIQ,C0070]+[BA600_LIQ,C0080]</t>
  </si>
  <si>
    <t>BA12000255</t>
  </si>
  <si>
    <t>- Level one high quality liquid assets</t>
  </si>
  <si>
    <t>Level one high quality liquid assets</t>
  </si>
  <si>
    <t>BA12000256</t>
  </si>
  <si>
    <t>- Level two high quality liquid assets</t>
  </si>
  <si>
    <t>Level two high quality liquid assets</t>
  </si>
  <si>
    <t>BA12000257</t>
  </si>
  <si>
    <t>- Other qualifying instruments or items</t>
  </si>
  <si>
    <t>Other qualifying instruments or items</t>
  </si>
  <si>
    <t>BA12000258</t>
  </si>
  <si>
    <t>- Cash outflows</t>
  </si>
  <si>
    <t>Cash outflows</t>
  </si>
  <si>
    <t>BA12000259</t>
  </si>
  <si>
    <t>- Cash inflows</t>
  </si>
  <si>
    <t>Cash inflows</t>
  </si>
  <si>
    <t>BA12000260</t>
  </si>
  <si>
    <t>- Net Cash outflows</t>
  </si>
  <si>
    <t>[BA12000258] - (Min([BA12000259],(0.75*[BA12000258])))</t>
  </si>
  <si>
    <t>Net Cash outflows</t>
  </si>
  <si>
    <t>[BA600_LIQ,C0090]-MIN([BA600_LIQ,C0100],75%*[BA600_LIQ,C0090])</t>
  </si>
  <si>
    <t>BA12000261</t>
  </si>
  <si>
    <t>- LCR1</t>
  </si>
  <si>
    <t>[BA12000254]/[BA12000260]</t>
  </si>
  <si>
    <t>LCR¹</t>
  </si>
  <si>
    <t>[BA600_LIQ,C0050]/[BA600_LIQ,C0110]</t>
  </si>
  <si>
    <t>BA12000262</t>
  </si>
  <si>
    <t>- Available Stable Funding</t>
  </si>
  <si>
    <t>Available Stable Funding</t>
  </si>
  <si>
    <t>BA12000263</t>
  </si>
  <si>
    <t>- Required Stable Funding</t>
  </si>
  <si>
    <t>Required Stable Funding</t>
  </si>
  <si>
    <t>BA12000264</t>
  </si>
  <si>
    <t>- NSFR2</t>
  </si>
  <si>
    <t>[BA12000262]/[BA12000263]</t>
  </si>
  <si>
    <t>NSFR²</t>
  </si>
  <si>
    <t>[BA600_LIQ,C0130]/[[BA600_LIQ,C0140]</t>
  </si>
  <si>
    <t>BA12000253</t>
  </si>
  <si>
    <t>Comments</t>
  </si>
  <si>
    <t>Comments.01</t>
  </si>
  <si>
    <t>BA600CMT</t>
  </si>
  <si>
    <t>Comments BA600</t>
  </si>
  <si>
    <t>CMT_Table</t>
  </si>
  <si>
    <t>Table Name</t>
  </si>
  <si>
    <t>CMT_Row</t>
  </si>
  <si>
    <t>CMT_Col</t>
  </si>
  <si>
    <t>CMT_Comment</t>
  </si>
  <si>
    <t>Comment</t>
  </si>
  <si>
    <t>FirmID</t>
  </si>
  <si>
    <t>GetFirmID([@Schema_Instance_Guid])</t>
  </si>
  <si>
    <t>ReportingEndDate</t>
  </si>
  <si>
    <t>GetReportingEndDate([@Schema_Instance_Guid])</t>
  </si>
  <si>
    <t>ReturnID</t>
  </si>
  <si>
    <t>GetSubmissionPackInstanceId([@Schema_Instance_Guid])</t>
  </si>
  <si>
    <t>ReturnRevision</t>
  </si>
  <si>
    <t>GetSubmissionPackVersionNo([@Schema_Instance_Guid])</t>
  </si>
  <si>
    <t>Rule ID *</t>
  </si>
  <si>
    <t>Display Text</t>
  </si>
  <si>
    <t>Is Private</t>
  </si>
  <si>
    <t>Failure Message Type *</t>
  </si>
  <si>
    <t>Failure Message *</t>
  </si>
  <si>
    <t>Suggested Course of Action</t>
  </si>
  <si>
    <t>List Name</t>
  </si>
  <si>
    <t>Expression *</t>
  </si>
  <si>
    <t>Constraint</t>
  </si>
  <si>
    <t>Forms</t>
  </si>
  <si>
    <t>Impact</t>
  </si>
  <si>
    <t>BA600_R_001</t>
  </si>
  <si>
    <t>Error</t>
  </si>
  <si>
    <t>Expression</t>
  </si>
  <si>
    <t>ValidateListFailureMessages([BA600_CAP.01])</t>
  </si>
  <si>
    <t>Please review the data.</t>
  </si>
  <si>
    <t>ValidateList([BA600_CAP.01])</t>
  </si>
  <si>
    <t>BA600_R_002</t>
  </si>
  <si>
    <t>ValidateListFailureMessages([BA600_MIN.01])</t>
  </si>
  <si>
    <t>ValidateList([BA600_MIN.01])</t>
  </si>
  <si>
    <t>BA600_R_003</t>
  </si>
  <si>
    <t>ValidateListFailureMessages([BA600_IG.01])</t>
  </si>
  <si>
    <t>ValidateList([BA600_IG.01])</t>
  </si>
  <si>
    <t>BA600_R_004</t>
  </si>
  <si>
    <t>ValidateListFailureMessages([BA600_LEX.01])</t>
  </si>
  <si>
    <t>ValidateList([BA600_LEX.01])</t>
  </si>
  <si>
    <t>BA600_R_005</t>
  </si>
  <si>
    <t>ValidateListFailureMessages([BA600_LEX20.01])</t>
  </si>
  <si>
    <t>ValidateList([BA600_LEX20.01])</t>
  </si>
  <si>
    <t>BA600_R_006</t>
  </si>
  <si>
    <t>ValidateListFailureMessages([BA600_LIQ.01])</t>
  </si>
  <si>
    <t>ValidateList([BA600_LIQ.01])</t>
  </si>
  <si>
    <t>BA600_R_007</t>
  </si>
  <si>
    <t>Total on  [BA600,R0360,C0130] R' +Nz(FormatNumber([BA01015225],0), 'Null')+ ') must be equal  to  
Total risk adjusted exposure [BA600,R0010,C0040] R' +Nz(FormatNumber([BA01015008],0), 'Null')+ ') BA600. Please verify if the information is correct.'</t>
  </si>
  <si>
    <t>[BA01015225]=[BA01015008]</t>
  </si>
  <si>
    <t>EqualWithinThreshold([BA01015225],[BA01015008],0,1)</t>
  </si>
  <si>
    <t>BA600_R_009</t>
  </si>
  <si>
    <t>Additional risk weighted exposure specified by the Authority (Registered banks (Specify))on [BA600,R0240,C0160] R' +Nz(FormatNumber([BA01015057],0), 'Null')+ ') on BA600  must equal 
Additional risk weighted exposure specified by the Authority on [BA600,R0260,C0160] R' +Nz(FormatNumber([BA01015090],0), 'Null')+ ')  onBA600. Please verify if the information is correct.'</t>
  </si>
  <si>
    <t>[BA01015057]=[BA01015090]</t>
  </si>
  <si>
    <t>EqualWithinThreshold([BA01015057],[BA01015090],0,1)</t>
  </si>
  <si>
    <t>BA600_R_015</t>
  </si>
  <si>
    <t>Sum of Common Equity Tier 1 capital held by minorities included in consolidated Common Equity Tier 1 capital on [BA600,R0200,C0010] R' +Nz(FormatNumber([BA01086729], 0), 'Null')+ ' AND
Tier 1 capital held by minorities included in consolidated Additional Tier 1 capital  on [BA600,R0210,C0010] R' +Nz(FormatNumber([BA01086731], 0), 'Null')+ ' 
AND Capital held by minorities included in consolidated Tier 2 capital on [BA600,R0220,C0010]  R' +Nz(FormatNumber([BA01086733],0), 'Null')+ ' must be equal 
Group total on [BA600,R0410,C0090] R' +Nz(FormatNumber([BA01087589],0), 'Null')+ ' on BA600.
Please verify if the information is correct'</t>
  </si>
  <si>
    <t>Sum ([BA01086729],[BA01086731],[BA01086733]) =[BA01087589]</t>
  </si>
  <si>
    <t>EqualWithinThreshold([BA01086729]+[BA01086731]+[BA01086733],[BA01087589],0,1)</t>
  </si>
  <si>
    <t>BA600_R_011</t>
  </si>
  <si>
    <t>Warning</t>
  </si>
  <si>
    <t>Consolidated qualifying amount of capital and reserve funds on [BA600,R0120,C0010] R' +Nz(FormatNumber([BA01087155],0), 'Null')+ ' on BA600  must be  equal to 
Aggregate amount of qualifying capital and reserve funds on [BA700,R0250,C0010] R' +Nz(FormatNumber(GetDataValue([ReportingEndDate], [FirmID],GetCategoryIds([@Schema_Instance_Guid]), [@schema=BA700, @item=/BA700/BA700/BA700.03/BA01082413]),0), 'Null')+ ' on BA700
Please verify if the information is correct'</t>
  </si>
  <si>
    <t>[BA01087155] = [BA01082413]. Please verify if the information is correct.</t>
  </si>
  <si>
    <t>EqualWithinThreshold([BA01087155],GetDataValue([ReportingEndDate], [FirmID],GetCategoryIds([@Schema_Instance_Guid]),[@schema=BA700, @item=/BA700/BA700/BA700.03/BA01082413]),0,1)</t>
  </si>
  <si>
    <t>not(IsNull(GetDataValue([ReportingEndDate],[FirmID],GetCategoryIds([@Schema_Instance_Guid]), [@schema=BA700, @item=/BA700/BA700/BA700.03/BA01082413])))</t>
  </si>
  <si>
    <t>BA600_R_012</t>
  </si>
  <si>
    <t>Consolidated qualifying amount of capital and reserve funds on [BA600,R0120,C0020] R' +Nz(FormatNumber([BA01015022],0), 'Null')+ '   must be  equal to 
Aggregate amount of qualifying capital and reserve funds on [BA700,R0250,C0020] R' +Nz(FormatNumber(GetDataValue([ReportingEndDate], [FirmID],GetCategoryIds([@Schema_Instance_Guid]), [@schema=BA700, @item=/BA700/BA700/BA700.03/BA01015813]),0), 'Null')+ '  on BA700
Please verify if the information is correct'</t>
  </si>
  <si>
    <t>[BA01015022] =[ BA01015813]. Please verify if the information is correct.</t>
  </si>
  <si>
    <t>EqualWithinThreshold([BA01015022],GetDataValue([ReportingEndDate], [FirmID], GetCategoryIds([@Schema_Instance_Guid]),[@schema=BA700, @item=/BA700/BA700/BA700.03/BA01015813]),0,1)</t>
  </si>
  <si>
    <t>not(IsNull(GetDataValue([ReportingEndDate],[FirmID],GetCategoryIds([@Schema_Instance_Guid]), [@schema=BA700, @item=/BA700/BA700/BA700.03/BA01015813])))</t>
  </si>
  <si>
    <t>BA600_R_013</t>
  </si>
  <si>
    <t>Consolidated qualifying amount of capital and reserve funds on[ BA600,R0120,C0040] R' +Nz(FormatNumber([BA00095155],0), 'Null')+ '   must be  equal to 
Aggregate amount of qualifying capital and reserve funds on [BA700,R0250,C0030]  R' +Nz(FormatNumber(GetDataValue([ReportingEndDate], [FirmID],GetCategoryIds([@Schema_Instance_Guid]), [@schema=BA700, @item=/BA700/BA700/BA700.03/BA01015816]),0), 'Null')+ '  on BA700                    
Please verify if the information is correct'</t>
  </si>
  <si>
    <t>[BA00095155]= [BA01015816]. Please verify if the information is correct.</t>
  </si>
  <si>
    <t>EqualWithinThreshold([BA00095155],GetDataValue([ReportingEndDate], [FirmID],GetCategoryIds([@Schema_Instance_Guid]), [@schema=BA700, @item=/BA700/BA700/BA700.03/BA01015816]),0,1)</t>
  </si>
  <si>
    <t>not(IsNull(GetDataValue([ReportingEndDate],[FirmID],GetCategoryIds([@Schema_Instance_Guid]), [@schema=BA700, @item=/BA700/BA700/BA700.03/BA01015816])))</t>
  </si>
  <si>
    <t>BA600_R_014</t>
  </si>
  <si>
    <t>Group Capital Adequacy ratio after application of the transitional arrangements in respect of the Output Floor on 
[BA600,R0160,C0010] R' +Nz(FormatNumber([BA12000095] ,0), 'Null')+ ' and [BA600,R0160,C0020] R' +Nz(FormatNumber([BA12000096],0), 'Null')+ ' 
and [BA600,R0160,C0040] R' +Nz(FormatNumber([BA12000098],0), 'Null')+ ' on BA600 must be equal to Capital adequacy ratio, 
excluding unappropriated profits on [BA700,R0960,C0040] R' +Nz(FormatNumber(GetDataValue([ReportingEndDate], [FirmID], GetCategoryIds([@Schema_Instance_Guid]),[@schema=BA700, @item=/BA700/BA700/BA700.10/BA10765244]),0), 'Null')+ '  
AND [BA700,R0960,C0050] R' +Nz(FormatNumber(GetDataValue([ReportingEndDate], [FirmID],GetCategoryIds([@Schema_Instance_Guid]),[@schema=BA700, @item=/BA700/BA700/BA700.10/BA10765245]),0), 'Null')+ ' 
and  [BA700,R0960,C0060] R' +Nz(FormatNumber(GetDataValue([ReportingEndDate], [FirmID], GetCategoryIds([@Schema_Instance_Guid]),[@schema=BA700, @item=/BA700/BA700/BA700.10/BA10765246]),0), 'Null')+ '  on BA700.
Please verify if the information is correct'</t>
  </si>
  <si>
    <t>[BA12000095],[BA12000096],[BA12000098]  =[BA10765244],[BA10765245],[BA10765246]. Please verify if the information is correct.</t>
  </si>
  <si>
    <t>EqualWithinThreshold([BA12000095]+[BA12000096]+[BA12000098],GetDataValue([ReportingEndDate], [FirmID], GetCategoryIds([@Schema_Instance_Guid]),[@schema=BA700, @item=/BA700/BA700/BA700.10/BA10765244])+GetDataValue([ReportingEndDate], [FirmID],GetCategoryIds([@Schema_Instance_Guid]), [@schema=BA700, @item=/BA700/BA700/BA700.10/BA10765245])+GetDataValue([ReportingEndDate], [FirmID],GetCategoryIds([@Schema_Instance_Guid]), [@schema=BA700, @item=/BA700/BA700/BA700.10/BA10765246]),0,1)</t>
  </si>
  <si>
    <t>not(IsNull(GetDataValue([ReportingEndDate], [FirmID], GetCategoryIds([@Schema_Instance_Guid]),[@schema=BA700, @item=/BA700/BA700/BA700.10/BA10765244])))
or
not(IsNull(GetDataValue([ReportingEndDate], [FirmID], GetCategoryIds([@Schema_Instance_Guid]),[@schema=BA700, @item=/BA700/BA700/BA700.10/BA10765245])))
or
not(IsNull(GetDataValue([ReportingEndDate], [FirmID], GetCategoryIds([@Schema_Instance_Guid]),[@schema=BA700, @item=/BA700/BA700/BA700.10/BA10765246])))</t>
  </si>
  <si>
    <t>BA600_R_016</t>
  </si>
  <si>
    <t>When ID Type is RSA ID, the ID Number is required to be reported in the following 14 character format YYYY/NNNNNN/NN where the first four character are year of incorporation and final two characters are one of 06,07,08,09,10,12,21,22,23,24,25,26,30,31.</t>
  </si>
  <si>
    <t>Please correct the ID Number</t>
  </si>
  <si>
    <t>/BA600/BA600_CAP/BA600_CAP.01</t>
  </si>
  <si>
    <t>If(GetKey([BA12000157]) = 'RSA ID'
,
MatchRegEx([BA12000158], '^\d{2}(0[1-9]|1[0-2])(0[1-9]|[12]\d|3[01])\d{4}[01]8\d$', true),
true)</t>
  </si>
  <si>
    <t>not(
GetKey([BA12000157]) = 'RSA VAT'
or
GetKey([BA12000157]) = 'RSA INCOME TAX')</t>
  </si>
  <si>
    <t>BA600_CAP: Group Capital Adequacy</t>
  </si>
  <si>
    <t>BA600_R_017</t>
  </si>
  <si>
    <t>/BA600/BA600_IG/BA600_IG.01</t>
  </si>
  <si>
    <t>If(GetKey([BA12000203]) = 'RSA ID'
,
MatchRegEx([BA12000204], '^\d{2}(0[1-9]|1[0-2])(0[1-9]|[12]\d|3[01])\d{4}[01]8\d$', true),
true)</t>
  </si>
  <si>
    <t>not(
GetKey([BA12000157]) = 'RSA VAT'
or
GetKey([BA12000157]) = 'RSA INCOME TAX')</t>
  </si>
  <si>
    <t>BA600_IG: Intragroup Exposures</t>
  </si>
  <si>
    <t>BA600_R_018</t>
  </si>
  <si>
    <t>/BA600/BA600_MIN/BA600_MIN.01</t>
  </si>
  <si>
    <t>If(GetKey([BA12000191]) = 'RSA ID'
,
MatchRegEx([BA12000192], '^\d{2}(0[1-9]|1[0-2])(0[1-9]|[12]\d|3[01])\d{4}[01]8\d$', true),
true)</t>
  </si>
  <si>
    <t>not(GetKey([BA12000157]) = 'RSA VAT'
or
GetKey([BA12000157]) = 'RSA INCOME TAX')</t>
  </si>
  <si>
    <t>BA600_MIN: Minority Interest</t>
  </si>
  <si>
    <t>BA600_R_019</t>
  </si>
  <si>
    <t>/BA600/BA600_LEX/BA600_LEX.01</t>
  </si>
  <si>
    <t>If(GetKey([BA12000217]) = 'RSA ID'
,
MatchRegEx([BA12000218], '^\d{2}(0[1-9]|1[0-2])(0[1-9]|[12]\d|3[01])\d{4}[01]8\d$', true),
true)</t>
  </si>
  <si>
    <t>BA600_LEX: Credit Concentration Risk - Large Exposures</t>
  </si>
  <si>
    <t>BA600_R_020</t>
  </si>
  <si>
    <t>/BA600/BA600_LEX20/BA600_LEX20.01</t>
  </si>
  <si>
    <t>If(GetKey([BA12000240]) = 'RSA ID'
,
MatchRegEx([BA12000241], '^\d{2}(0[1-9]|1[0-2])(0[1-9]|[12]\d|3[01])\d{4}[01]8\d$', true),
true)</t>
  </si>
  <si>
    <t>BA600_LEX20: Credit Concentration Risk - 20 Large Exposures</t>
  </si>
  <si>
    <t>BA600_R_021</t>
  </si>
  <si>
    <t>/BA600/BA600_LIQ/BA600_LIQ.01</t>
  </si>
  <si>
    <t>If(GetKey([BA12000252]) = 'RSA ID'
,
MatchRegEx([BA12000253], '^\d{2}(0[1-9]|1[0-2])(0[1-9]|[12]\d|3[01])\d{4}[01]8\d$', true),
true)</t>
  </si>
  <si>
    <t>BA600_LIQ: Group Liquidity</t>
  </si>
  <si>
    <t>BA600_R_022</t>
  </si>
  <si>
    <t>When ID Type is RSA VAT, the ID Number is required to be 10 digits long and should begin with '4'.</t>
  </si>
  <si>
    <t>If(GetKey([BA12000157]) = 'RSA VAT'
,
MatchRegEx([BA12000158], '^4\d{9}$', true),
true)</t>
  </si>
  <si>
    <t>not(GetKey([BA12000157]) = 'RSA ID'
or
GetKey([BA12000157]) = 'RSA INCOME TAX')</t>
  </si>
  <si>
    <t>BA600_R_023</t>
  </si>
  <si>
    <t>If(GetKey([BA12000203]) = 'RSA VAT'
,
MatchRegEx([BA12000204], '^4\d{9}$', true),
true)</t>
  </si>
  <si>
    <t>BA600_R_024</t>
  </si>
  <si>
    <t>If(GetKey([BA12000191]) = 'RSA VAT'
,
MatchRegEx([BA12000192], '^4\d{9}$', true),
true)</t>
  </si>
  <si>
    <t>BA600_R_025</t>
  </si>
  <si>
    <t>If(GetKey([BA12000217]) = 'RSA VAT'
,
MatchRegEx([BA12000218], '^4\d{9}$', true),
true)</t>
  </si>
  <si>
    <t>BA600_R_026</t>
  </si>
  <si>
    <t>If(GetKey([BA12000240]) = 'RSA VAT'
,
MatchRegEx([BA12000241], '^4\d{9}$', true),
true)</t>
  </si>
  <si>
    <t>BA600_R_028</t>
  </si>
  <si>
    <t>When ID Type is RSA INCOME TAX, the ID Number is required to be 10 digits long</t>
  </si>
  <si>
    <t>If(GetKey([BA12000157]) = 'RSA INCOME TAX'
,
MatchRegEx([BA12000158], '^\d{10}$', true),
true)</t>
  </si>
  <si>
    <t>not(GetKey([BA12000157]) = 'RSA ID'
or
GetKey([BA12000157]) = 'RSA VAT')</t>
  </si>
  <si>
    <t>BA600_R_029</t>
  </si>
  <si>
    <t>If(GetKey([BA12000203]) = 'RSA INCOME TAX'
,
MatchRegEx([BA12000204], '^\d{10}$', true),
true)</t>
  </si>
  <si>
    <t>BA600_R_030</t>
  </si>
  <si>
    <t>If(GetKey([BA12000191]) = 'RSA INCOME TAX'
,
MatchRegEx([BA12000192], '^\d{10}$', true),
true)</t>
  </si>
  <si>
    <t>BA600_R_031</t>
  </si>
  <si>
    <t>If(GetKey([BA12000217]) = 'RSA INCOME TAX'
,
MatchRegEx([BA12000218], '^\d{10}$', true),
true)</t>
  </si>
  <si>
    <t>BA600_R_032</t>
  </si>
  <si>
    <t>If(GetKey([BA12000240]) = 'RSA INCOME TAX'
,
MatchRegEx([BA12000241], '^\d{10}$', true),
true)</t>
  </si>
  <si>
    <t>BA600_R_027</t>
  </si>
  <si>
    <t>If(GetKey([BA12000252]) = 'RSA VAT'
,
MatchRegEx([BA12000253], '^4\d{9}$', true),
true)</t>
  </si>
  <si>
    <t>BA600_R_033</t>
  </si>
  <si>
    <t>If(GetKey([BA12000252]) = 'RSA INCOME TAX',
MatchRegEx([BA12000253], '^\d{10}$', true),
true)</t>
  </si>
  <si>
    <t>BA600_R_034</t>
  </si>
  <si>
    <t>When option 'No' is selected on BA12000212 from column C0110 '2a. At arms length', a corresponding comment must be provided in Comments form by selecting Table BA600_IG.</t>
  </si>
  <si>
    <t>Count(Filter([all /BA600/BA600_IG/BA600_IG.01/BA600_IG.01 Repeat Group/LineNumber],
[all BA12000212], Option([@data_types], 'YesNo', 'No')))
&lt;= 
Count(Filter([all /BA600/Comments/Comments.01/Comments.01 Repeat Group/LineNumber],
[all CMT_Table], Option([@data_types], 'Tablelist_BA600', 'BA600_IG')))</t>
  </si>
  <si>
    <t>BA600_R_010</t>
  </si>
  <si>
    <t>Total on [BA600,R0240,C0130] R' +Nz(FormatNumber([BA01015058],0), 'Null')+ ') on BA600  + Total on [BA600,R0250,C0130] R' +Nz(FormatNumber([BA12004789],0), 'Null')+ ') on BA600  must equal 
Totals on [BA600,R0260,C0130] R' +Nz(FormatNumber([BA01015091],0), 'Null')+ ')  on BA600. Please verify if the information is correct.'</t>
  </si>
  <si>
    <t>[BA01015058] + [BA12004789]= [BA01015091]</t>
  </si>
  <si>
    <t>EqualWithinThreshold([BA01015058]+[BA12004789],[BA01015091],0,1)</t>
  </si>
  <si>
    <t>BA600_R_038</t>
  </si>
  <si>
    <t>Hashtotal  MIN
(R' +Nz(FormatNumber([BA12060610],0),'Null')+ ')
must equal to
Sum of C0060 to C0120'</t>
  </si>
  <si>
    <t>[BA12060610] = Sum( [all BA12000194])+( [all BA12000195])+( [all BA12000196])+( [all BA12000197])+( [all BA12000198])+( [all BA12000199])+( [all BA12000200])</t>
  </si>
  <si>
    <t>EqualWithinThreshold([BA12060610],Sum( [all BA12000194])+Sum( [all BA12000195])+Sum( [all BA12000196])+Sum( [all BA12000197])+Sum( [all BA12000198])+Sum( [all BA12000199])+Sum( [all BA12000200]),0,1)</t>
  </si>
  <si>
    <t>BA600_R_039</t>
  </si>
  <si>
    <t>Hashtotal  LIQ
(R' +Nz(FormatNumber([BA12060613],0),'Null')+ ')
must equal to
Sum of C0050 to C0150'</t>
  </si>
  <si>
    <t>[BA12060613] = Sum( [all BA12000254])+( [all BA12000255])+( [all BA12000256])+( [all BA12000257])+( [all BA12000258])+( [all BA12000259])+( [all BA12000260])+( [all BA12000261])+( [all BA12000262])+( [all BA12000263])+( [all BA12000264])</t>
  </si>
  <si>
    <t>EqualWithinThreshold([BA12060613],Sum( [all BA12000254])+Sum( [all BA12000255])+Sum( [all BA12000256])+Sum( [all BA12000257])+Sum( [all BA12000258])+Sum( [all BA12000259])+Sum( [all BA12000260])+Sum( [all BA12000261])+Sum( [all BA12000262])+Sum( [all BA12000263])+Sum( [all BA12000264]),0,1)</t>
  </si>
  <si>
    <t>BA600_R_040</t>
  </si>
  <si>
    <t>Hashtotal  LEX20
(R' +Nz(FormatNumber([BA12060614],0),'Null')+ ')
must equal to
Sum of C0050 to C0120'</t>
  </si>
  <si>
    <t>[BA12060614] = Sum( [all BA12000242])+( [all BA12000243])+( [all BA12000244])+( [all BA12000245])+( [all BA12000246])+( [all BA12000247])+( [all BA12000248])+( [all BA12000249])</t>
  </si>
  <si>
    <t>EqualWithinThreshold([BA12060614],Sum( [all BA12000242])+Sum( [all BA12000243])+Sum( [all BA12000244])+Sum( [all BA12000245])+Sum( [all BA12000246])+Sum( [all BA12000247])+Sum( [all BA12000248])+Sum( [all BA12000249]),0,1)</t>
  </si>
  <si>
    <t>BA600_R_041</t>
  </si>
  <si>
    <t>Hashtotal  IG
(R' +Nz(FormatNumber([BA12060611],0),'Null')+ ')
must equal to
Sum of C0050 to C0100'</t>
  </si>
  <si>
    <t>[BA12060611] = Sum( [all BA12000205])+( [all BA12000206])+( [all BA12000207])+( [all BA12000208])+( [all BA12000209])+( [all BA12000211])</t>
  </si>
  <si>
    <t>EqualWithinThreshold([BA12060611], Sum( [all BA12000205])+Sum( [all BA12000206])+Sum( [all BA12000207])+Sum( [all BA12000208])+Sum( [all BA12000209])+Sum( [all BA12000211]),0,1)</t>
  </si>
  <si>
    <t>BA600_R_036</t>
  </si>
  <si>
    <t>Hashtotal  LEX
(R' +Nz(FormatNumber([BA12060612],0),'Null')+ ')
must equal to
Sum of C0050 to C0230'</t>
  </si>
  <si>
    <t>[BA12060612] = Sum( [all BA12000219])+( [all BA12000220]) +( [all BA12000221]) + ( [all BA12000222])+ ( [all BA12000223])+ ( [all BA12000224])+ ( [all BA12000225])+ ( [all BA12000226])+ ( [all BA12000227])+ ( [all BA12000228])+ ( [all BA12000229])+ ( [all BA12000230])+ ( [all BA12000231])+ ( [all BA12000232])+ ( [all BA12000233])+ ( [all BA12000234+ ( [all BA12000235+ ( [all BA12000236+ ( [all BA12000237])</t>
  </si>
  <si>
    <t>EqualWithinThreshold([BA12060612],Sum( [all BA12000219])+Sum( [all BA12000220]) +Sum( [all BA12000221]) +Sum ( [all BA12000222])+Sum ( [all BA12000223])+ Sum( [all BA12000224])+ Sum( [all BA12000225])+Sum ( [all BA12000226])+ Sum( [all BA12000227])+ Sum( [all BA12000228])+Sum ( [all BA12000229])+Sum ( [all BA12000230])+Sum ( [all BA12000231])+Sum ( [all BA12000232])+Sum ( [all BA12000233])+ Sum( [all BA12000234])+ Sum( [all BA12000235])+ Sum( [all BA12000236])+ Sum( [all BA12000237]),0,1)</t>
  </si>
  <si>
    <t>BA600_R_037</t>
  </si>
  <si>
    <t>Hashtotal  CAP
(R' +Nz(FormatNumber([BA12060609],0),'Null')+ ')
must equal to
Sum of C0060 to C0310'</t>
  </si>
  <si>
    <t>[BA12060609] = Sum( [all BA12000160])+( [all BA12000161])+( [all BA12000162])+( [all BA12000163])+( [all BA12000164])+( [all BA12000165])+( [all BA12000166])+( [all BA12000167])+( [all BA12000168])+( [all BA12000169])+( [all BA12000170])+( [all BA12000173])+( [all BA12000176])+( [all BA12000179])+( [all BA12000177] )+( [all BA12000180])+( [all BA12000181])+( [all BA12000182])+( [all BA12000183])+( [all BA12000184])+( [all BA12000185])+( [all BA12000186])+( [all BA12000187])+( [all BA12000188])</t>
  </si>
  <si>
    <t>EqualWithinThreshold([BA12060609],Sum( [all BA12000160])+Sum( [all BA12000161])+Sum( [all BA12000162])+Sum( [all BA12000163])+Sum( [all BA12000164])+Sum( [all BA12000165])+ Sum( [all BA12000166])+Sum( [all BA12000167])+Sum( [all BA12000168])+Sum( [all BA12000169])+Sum( [all BA12000170])+Sum( [all BA12000173])+Sum( [all BA12000176])+Sum( [all BA12000177])+Sum( [all BA12000179])+Sum( [all BA12000180])+Sum( [all BA12000181])+Sum( [all BA12000182])+Sum( [all BA12000183])+Sum( [all BA12000184])+Sum( [all BA12000185])+ Sum( [all BA12000186])+Sum( [all BA12000187])+Sum( [all BA12000188]),0,1)</t>
  </si>
  <si>
    <t>BA600_R_035</t>
  </si>
  <si>
    <t>Hashtotal
(R' +Nz(FormatNumber([BA01015360],0),'Null')+ ')
must equal to
Sum of R0010 C0040 to R0460 C0070'</t>
  </si>
  <si>
    <t>[BA01015008]+[BA12000094]+[BA01015010]+[BA12004787]+[BA12004788]+[BA01087148]+[BA01087149]+[BA01087151]+[BA01086714]+[BA01086715]+[BA01086717]+[BA01086718]+[BA01086719]+[BA01086721]+[BA01087152]+[BA01015014]+[BA01015016]+[BA01087153]+[BA01015017]+[BA01015018]+[BA01015019]+[BA01087154]+[BA01015020]+[BA01015021]+[BA00095152]+[BA01087155]+[BA01015022]+[BA01015023]+[BA00095155]+[BA01087157]+[BA01015027]+[BA01015028]+[BA01015029]+[BA01087158]+[BA01015030]+[BA01015031]+[BA01015032]+[BA01087159]+[BA01015033]+[BA00095162]+[BA12000095]+[BA12000096]+[BA12000098]+[BA01015038]+[BA01015040]+[BA01015042]+[BA01086729]+[BA01086731]+[BA01086733]+[BA01015044]+[BA01015047]+[BA01015048]+[BA01015049]+[BA01015050]+[BA01086736]+[BA01015051]+[BA01015052]+[BA12000099]+[BA01015053]+[BA01015054]+[BA01015058]+[BA01015057]+[BA12000100]+[BA01015059]+[BA01015060]+[BA01015061]+[BA01015062]+[BA01015063]+[BA01015064]+[BA01087162]+[BA01015065]+[BA01015066]+[BA01015067]+[BA01015068]+[BA01015069]+[BA01015070]+[BA01086739]+[BA01086748]+[BA01086740]+[BA01086741]+[BA12000102]+[BA01086742]+[BA01086743]+[BA12004789]+[BA12000105]+[BA12000106]+[BA01015071]+[BA01015072]+[BA01015073]+[BA01015074]+[BA01015075]+[BA01015076]+[BA01087163]+[BA01015077]+[BA01015080]+[BA01015081]+[BA01015082]+[BA01015083]+[BA01086751]+[BA01015084]+[BA01015085]+[BA12000107]+[BA01015086]+[BA01015087]+[BA01015091]+[BA01015090]+[BA12000110]+[BA12000111]+[BA01015092]+[BA01015093]+[BA01015094]+[BA01015095]+[BA01015096]+[BA01015097]+[BA01087164]+[BA01015098]+[BA00095001]+[BA00095002]+[BA00095004]+[BA01015103]+[BA01086752]+[BA01015104]+[BA01015105]+[BA12000112]+[BA01015106]+[BA01015107]+[BA00095006]+[BA01015109]+[BA12000115]+[BA01015110]+[BA01015111]+[BA01015112]+[BA01015113]+[BA00095008]+[BA01015114]+[BA01087165]+[BA01015115]+[BA01015118]+[BA01015119]+[BA01015120]+[BA01015121]+[BA01086755]+[BA01015122]+[BA01015123]+[BA12000117]+[BA01015124]+[BA01015125]+[BA01015129]+[BA01015128]+[BA12000120]+[BA01015130]+[BA01015131]+[BA01015132]+[BA01015133]+[BA01015134]+[BA01015135]+[BA01087166]+[BA01015136]+[BA01015139]+[BA01015140]+[BA01015141]+[BA12005092]+[BA12005093]+[BA12005094]+[BA12005095]+[BA12005096]+[BA12005097]+[BA12005098]+[BA12005099]+[BA12005100]+[BA12005101]+[BA01015142]+[BA12005102]+[BA12005103]+[BA12005104]+[BA12005105]+[BA12005106]+[BA12005107]+[BA12005108]+[BA01015145]+[BA01015146]+[BA01015147]+[BA12005109]+[BA12005110]+[BA12005111]+[BA12005112]+[BA12005113]+[BA12005114]+[BA12005115]+[BA12005116]+[BA12000124]+[BA12000125]+[BA12000126]+[BA01015148]+[BA01015149]+[BA01015150]+[BA01015151]+[BA01015152]+[BA01086796]+[BA01015153]+[BA01015154]+[BA12000127]+[BA01015155]+[BA01015156]+[BA01015160]+[BA01015159]+[BA12000130]+[BA01015161]+[BA12005117]+[BA01015162]+[BA01015163]+[BA12005118]+[BA01015164]+[BA12005119]+[BA01015165]+[BA12005120]+[BA01015166]+[BA12005122]+[BA01087169]+[BA12005125]+[BA01015167]+[BA01015168]+[BA01015169]+[BA01015170]+[BA01015171]+[BA01086801]+[BA01015172]+[BA01015173]+[BA12000132]+[BA01015174]+[BA01015175]+[BA01015179]+[BA01015178]+[BA12000135]+[BA01015180]+[BA01015181]+[BA01015182]+[BA01015183]+[BA01015184]+[BA01015185]+[BA01087170]+[BA01015186]+[BA01015187]+[BA01015188]+[BA01015189]+[BA01086806]+[BA01086815]+[BA01086807]+[BA01086808]+[BA12000137]+[BA01086809]+[BA01086810]+[BA12004792]+[BA12000141]+[BA01015190]+[BA01015191]+[BA01015192]+[BA01015193]+[BA01015194]+[BA01015195]+[BA01087171]+[BA01015196]+[BA01015199]+[BA01015200]+[BA01015201]+[BA01015202]+[BA01086818]+[BA01015203]+[BA01015204]+[BA12000143]+[BA01015205]+[BA01015206]+[BA01015210]+[BA12000145]+[BA12000146]+[BA01015209]+[BA12000147]+[BA12000148]+[BA01015211]+[BA01015212]+[BA01015213]+[BA01015214]+[BA01015215]+[BA01015216]+[BA01087172]+[BA01015217]+[BA01015218]+[BA12000149]+[BA01015220]+[BA01015221]+[BA01015222]+[BA01087173]+[BA01015223]+[BA01015225]+[BA12000151]+[BA12000152]+[BA01015224]+[BA12000153]+[BA12000154]+[BA01015226]+[BA01015227]+[BA01015228]+[BA01087174]+[BA01015229]+[BA01087527]+[BA01087528]+[BA01087529]+[BA01087530]+[BA12005126]+[BA01087531]+[BA01087532]+[BA01087533]+[BA01087543]+[BA01087544]+[BA01087545]+[BA01087546]+[BA12005127]+[BA01087547]+[BA01087548]+[BA01087549]+[BA01087558]+[BA01087559]+[BA01087560]+[BA01087561]+[BA01087562]+[BA12005128]+[BA01087563]+[BA01087564]+[BA01087565]+[BA01087575]+[BA01087576]+[BA01087577]+[BA01087578]+[BA12005129]+[BA01087579]+[BA01087580]+[BA01087581]+[BA01087589]+[BA00095235]+[BA00095236]+[BA00095237]+[BA00095238]+[BA00095239]+[BA00095240]+[BA00095241]+[BA00095242]+[BA00095243]+[BA00095244]+[BA00095245]+[BA00095246]+[BA00095247]+[BA00095248]+[BA00095249]+[BA00095250]+[BA00095251]+[BA00095252]+[BA00095253]+[BA00095254]+[BA00095255]+[BA01015353]+[BA01015354]+[BA01015355]+[BA01015356]+[BA01015357]+[BA01015358]+[BA01015359]+[BA00095263]+[BA00095264]+[BA00095265]+[BA00095266]+[BA00095267]+[BA00095268]+[BA00095269]</t>
  </si>
  <si>
    <t>EqualWithinThreshold([BA01015360],[BA01015008]+[BA12000094]+[BA01015010]+[BA12004787]+[BA12004788]+[BA01087148]+[BA01087149]+[BA01087151]+[BA01086714]+[BA01086715]+[BA01086717]+[BA01086718]+[BA01086719]+[BA01086721]+[BA01087152]+[BA01015014]+[BA01015016]+[BA01087153]+[BA01015017]+[BA01015018]+[BA01015019]+[BA01087154]+[BA01015020]+[BA01015021]+[BA00095152]+[BA01087155]+[BA01015022]+[BA01015023]+[BA00095155]+[BA01087157]+[BA01015027]+[BA01015028]+[BA01015029]+[BA01087158]+[BA01015030]+[BA01015031]+[BA01015032]+[BA01087159]+[BA01015033]+[BA00095162]+[BA12000095]+[BA12000096]+[BA12000098]+[BA01015038]+[BA01015040]+[BA01015042]+[BA01086729]+[BA01086731]+[BA01086733]+[BA01015044]+[BA01015047]+[BA01015048]+[BA01015049]+[BA01015050]+[BA01086736]+[BA01015051]+[BA01015052]+[BA12000099]+[BA01015053]+[BA01015054]+[BA01015058]+[BA01015057]+[BA12000100]+[BA01015059]+[BA01015060]+[BA01015061]+[BA01015062]+[BA01015063]+[BA01015064]+[BA01087162]+[BA01015065]+[BA01015066]+[BA01015067]+[BA01015068]+[BA01015069]+[BA01015070]+[BA01086739]+[BA01086748]+[BA01086740]+[BA01086741]+[BA12000102]+[BA01086742]+[BA01086743]+[BA12004789]+[BA12000105]+[BA12000106]+[BA01015071]+[BA01015072]+[BA01015073]+[BA01015074]+[BA01015075]+[BA01015076]+[BA01087163]+[BA01015077]+[BA01015080]+[BA01015081]+[BA01015082]+[BA01015083]+[BA01086751]+[BA01015084]+[BA01015085]+[BA12000107]+[BA01015086]+[BA01015087]+[BA01015091]+[BA01015090]+[BA12000110]+[BA12000111]+[BA01015092]+[BA01015093]+[BA01015094]+[BA01015095]+[BA01015096]+[BA01015097]+[BA01087164]+[BA01015098]+[BA00095001]+[BA00095002]+[BA00095004]+[BA01015103]+[BA01086752]+[BA01015104]+[BA01015105]+[BA12000112]+[BA01015106]+[BA01015107]+[BA00095006]+[BA01015109]+[BA12000115]+[BA01015110]+[BA01015111]+[BA01015112]+[BA01015113]+[BA00095008]+[BA01015114]+[BA01087165]+[BA01015115]+[BA01015118]+[BA01015119]+[BA01015120]+[BA01015121]+[BA01086755]+[BA01015122]+[BA01015123]+[BA12000117]+[BA01015124]+[BA01015125]+[BA01015129]+[BA01015128]+[BA12000120]+[BA01015130]+[BA01015131]+[BA01015132]+[BA01015133]+[BA01015134]+[BA01015135]+[BA01087166]+[BA01015136]+[BA01015139]+[BA01015140]+[BA01015141]+[BA12005092]+[BA12005093]+[BA12005094]+[BA12005095]+[BA12005096]+[BA12005097]+[BA12005098]+[BA12005099]+[BA12005100]+[BA12005101]+[BA01015142]+[BA12005102]+[BA12005103]+[BA12005104]+[BA12005105]+[BA12005106]+[BA12005107]+[BA12005108]+[BA01015145]+[BA01015146]+[BA01015147]+[BA12005109]+[BA12005110]+[BA12005111]+[BA12005112]+[BA12005113]+[BA12005114]+[BA12005115]+[BA12005116]+[BA12000124]+[BA12000125]+[BA12000126]+[BA01015148]+[BA01015149]+[BA01015150]+[BA01015151]+[BA01015152]+[BA01086796]+[BA01015153]+[BA01015154]+[BA12000127]+[BA01015155]+[BA01015156]+[BA01015160]+[BA01015159]+[BA12000130]+[BA01015161]+[BA12005117]+[BA01015162]+[BA01015163]+[BA12005118]+[BA01015164]+[BA12005119]+[BA01015165]+[BA12005120]+[BA01015166]+[BA12005122]+[BA01087169]+[BA12005125]+[BA01015167]+[BA01015168]+[BA01015169]+[BA01015170]+[BA01015171]+[BA01086801]+[BA01015172]+[BA01015173]+[BA12000132]+[BA01015174]+[BA01015175]+[BA01015179]+[BA01015178]+[BA12000135]+[BA01015180]+[BA01015181]+[BA01015182]+[BA01015183]+[BA01015184]+[BA01015185]+[BA01087170]+[BA01015186]+[BA01015187]+[BA01015188]+[BA01015189]+[BA01086806]+[BA01086815]+[BA01086807]+[BA01086808]+[BA12000137]+[BA01086809]+[BA01086810]+[BA12004792]+[BA12000141]+[BA01015190]+[BA01015191]+[BA01015192]+[BA01015193]+[BA01015194]+[BA01015195]+[BA01087171]+[BA01015196]+[BA01015199]+[BA01015200]+[BA01015201]+[BA01015202]+[BA01086818]+[BA01015203]+[BA01015204]+[BA12000143]+[BA01015205]+[BA01015206]+[BA01015210]+[BA12000145]+[BA12000146]+[BA01015209]+[BA12000147]+[BA12000148]+[BA01015211]+[BA01015212]+[BA01015213]+[BA01015214]+[BA01015215]+[BA01015216]+[BA01087172]+[BA01015217]+[BA01015218]+[BA12000149]+[BA01015220]+[BA01015221]+[BA01015222]+[BA01087173]+[BA01015223]+[BA01015225]+[BA12000151]+[BA12000152]+[BA01015224]+[BA12000153]+[BA12000154]+[BA01015226]+[BA01015227]+[BA01015228]+[BA01087174]+[BA01015229]+[BA01087527]+[BA01087528]+[BA01087529]+[BA01087530]+[BA12005126]+[BA01087531]+[BA01087532]+[BA01087533]+[BA01087543]+[BA01087544]+[BA01087545]+[BA01087546]+[BA12005127]+[BA01087547]+[BA01087548]+[BA01087549]+[BA01087558]+[BA01087559]+[BA01087560]+[BA01087561]+[BA01087562]+[BA12005128]+[BA01087563]+[BA01087564]+[BA01087565]+[BA01087575]+[BA01087576]+[BA01087577]+[BA01087578]+[BA12005129]+[BA01087579]+[BA01087580]+[BA01087581]+[BA01087589]+[BA00095235]+[BA00095236]+[BA00095237]+[BA00095238]+[BA00095239]+[BA00095240]+[BA00095241]+[BA00095242]+[BA00095243]+[BA00095244]+[BA00095245]+[BA00095246]+[BA00095247]+[BA00095248]+[BA00095249]+[BA00095250]+[BA00095251]+[BA00095252]+[BA00095253]+[BA00095254]+[BA00095255]+[BA01015353]+[BA01015354]+[BA01015355]+[BA01015356]+[BA01015357]+[BA01015358]+[BA01015359]+[BA00095263]+[BA00095264]+[BA00095265]+[BA00095266]+[BA00095267]+[BA00095268]+[BA00095269],0,1)</t>
  </si>
  <si>
    <t>Enumeration Properties</t>
  </si>
  <si>
    <t>Enumeration *</t>
  </si>
  <si>
    <t>Key *</t>
  </si>
  <si>
    <t>Label *</t>
  </si>
  <si>
    <t>Parent Key</t>
  </si>
  <si>
    <t>Common equity tier 1 capital</t>
  </si>
  <si>
    <t>Additional tier 1 capital</t>
  </si>
  <si>
    <t>Tier 2 capital</t>
  </si>
  <si>
    <t>Registered Banks</t>
  </si>
  <si>
    <t>Bank Controlling Company</t>
  </si>
  <si>
    <t>Significant Financial Entities</t>
  </si>
  <si>
    <t>Significant Commercial Entities</t>
  </si>
  <si>
    <t>Significant Insurance Entities</t>
  </si>
  <si>
    <t>Securitisation Entities</t>
  </si>
  <si>
    <t>Significant Non-Financial Entities</t>
  </si>
  <si>
    <t>Other Group Entities</t>
  </si>
  <si>
    <t>D-SIB or D-SIFI</t>
  </si>
  <si>
    <t>G-SIB</t>
  </si>
  <si>
    <t>Banks other than D-SIBs and G-SIBs</t>
  </si>
  <si>
    <t>Persons/ institutions other than banks</t>
  </si>
  <si>
    <t>Exempt exposure</t>
  </si>
  <si>
    <t>Eliminations and other Regulatory Adjustments</t>
  </si>
  <si>
    <t>LEI</t>
  </si>
  <si>
    <t>CIPC</t>
  </si>
  <si>
    <t>RSA ID</t>
  </si>
  <si>
    <t>FOREIGN NATIONAL ID</t>
  </si>
  <si>
    <t>RSA INCOME TAX</t>
  </si>
  <si>
    <t>RSA VAT</t>
  </si>
  <si>
    <t>OTHER</t>
  </si>
  <si>
    <t>1989 Capital Accord</t>
  </si>
  <si>
    <t>Revised capital framework (Basel II)</t>
  </si>
  <si>
    <t>Limited adoption of Basel II</t>
  </si>
  <si>
    <t>Basel III</t>
  </si>
  <si>
    <t>Form Set Mapping</t>
  </si>
  <si>
    <t>Allow multiple instances in draft</t>
  </si>
  <si>
    <t>Allow Form Set to be downloaded in XML format</t>
  </si>
  <si>
    <t>Allow data to be uploaded from XML</t>
  </si>
  <si>
    <t>Allow data to be uploaded from Excel</t>
  </si>
  <si>
    <t>Allow data to be downloaded in Excel</t>
  </si>
  <si>
    <t>Digital signature required on submission:</t>
  </si>
  <si>
    <t>Offline file upload</t>
  </si>
  <si>
    <t>Automatically grant resubmission requests</t>
  </si>
  <si>
    <t>Return - BA600</t>
  </si>
  <si>
    <t>BA600: Consolidated Return</t>
  </si>
  <si>
    <t>(Confidential and not available for inspection by the public)</t>
  </si>
  <si>
    <t>[dark beige]</t>
  </si>
  <si>
    <t>= information to be selected</t>
  </si>
  <si>
    <t>[light beige]</t>
  </si>
  <si>
    <t>= information to be typed in</t>
  </si>
  <si>
    <t>[light blue]</t>
  </si>
  <si>
    <t>= information calculated on this sheet</t>
  </si>
  <si>
    <t>[dark blue]</t>
  </si>
  <si>
    <t>= information from another sheet</t>
  </si>
  <si>
    <t>[white]</t>
  </si>
  <si>
    <t>= no input required</t>
  </si>
  <si>
    <t>Summary of matters related to group capital adequacy</t>
  </si>
  <si>
    <t>Tier 1 capital and reserve funds ¹</t>
  </si>
  <si>
    <t>Line no.</t>
  </si>
  <si>
    <t>Group Capital Adequacy ratio after the application of the Output Floor ⁷</t>
  </si>
  <si>
    <t>Memorandum items:</t>
  </si>
  <si>
    <t>1.	Means the total of common equity tier 1 capital and reserve funds and additional tier 1 capital and reserve funds.</t>
  </si>
  <si>
    <t>2.	Means the relevant minimum required capital and reserve funds ratio specified in regulation 38(9) of these Regulations, prior to any requirement specified in item 5 below.</t>
  </si>
  <si>
    <t>3.	Means the sum of any relevant countercyclical buffer requirement, any requirement for systemically important banks, any idiosyncratic add-on and any relevant conservation buffer requirement.</t>
  </si>
  <si>
    <t>4.	Item R0120 column C0010 shall be equal to item R0350 column C0260 of the form BA 600; and to item R0250, column C0010, of the relevant consolidated form BA 700.</t>
  </si>
  <si>
    <t>5.Item R0120 column C0020 shall be equal to item R0340 column C0260 plus column C0270 of the form BA 600; and item R0250, column C0020, of the relevant consolidated form BA 700.</t>
  </si>
  <si>
    <t>6.Item R0120 column C0030 shall be equal to item R0340 column C0280 of the for BA 600; and to item R0250, column C0030 less column C0020, of the relevant consolidated form BA 700.</t>
  </si>
  <si>
    <t>7.Item R0160, columns C0010, C0020 and C0040 shall be equal to items R0960, columns C0040,C0050 and C0060 respectively of the relevant consolidated form BA 700.</t>
  </si>
  <si>
    <t>8.Sum of items R0200, R0210 and R0220 column C0010 shall be equal to item R0410 column C0080.</t>
  </si>
  <si>
    <t>Analysis of capital and reserve funds</t>
  </si>
  <si>
    <t>Calculated capital 
adequacy ratio of 
each relevant entity</t>
  </si>
  <si>
    <t>Group capital adequacy 
Entities included in banking 
group</t>
  </si>
  <si>
    <t>Regulatory 
approach ¹  ²</t>
  </si>
  <si>
    <t>Interest 
held 
(%)</t>
  </si>
  <si>
    <t>Book 
value 
of 
investment</t>
  </si>
  <si>
    <t>Net 
income 
after tax 
based 
on FRS</t>
  </si>
  <si>
    <t>Total 
assets 
based 
on FRS</t>
  </si>
  <si>
    <t>Risk weighted exposure or equivalent</t>
  </si>
  <si>
    <t>Qualifying capital and reserve funds</t>
  </si>
  <si>
    <t>Market 
risk</t>
  </si>
  <si>
    <t>Output Floor 
(Floored RWA)</t>
  </si>
  <si>
    <t>Additional risk weighted exposure and risk weighted exposures in respect of threshold items³</t>
  </si>
  <si>
    <t>Eliminations  and other regulatory adjustments (Specify)</t>
  </si>
  <si>
    <t>1.	Based on the following keys: 1 = 1988 Capital Accord; 2 = revised capital framework (Basel II); 3 = limited adoption of Basel II; 4 = Basel III; 9 = other.</t>
  </si>
  <si>
    <t>2.	Based on the following keys: E = deemed equivalent; NE = not equivalent; NR = not relevant.</t>
  </si>
  <si>
    <t>3.	Means the relevant risk weighted exposure amount, or equivalent amount, of any additional required amount of capital and reserve funds, including risk weighted exposure amounts in respect of threshold items.</t>
  </si>
  <si>
    <t>4.	Line no. R0340 columns C0060 to C0130 shall be equal to line no. R0060 columns R0010 to R0070 of the form BA 700.</t>
  </si>
  <si>
    <t>5.	Shall include the amount of surplus capital attributable to third parties that is excluded from the consolidated capital of the group.</t>
  </si>
  <si>
    <t>Minority interest Entities included in banking group</t>
  </si>
  <si>
    <t>Analysis of minority interest</t>
  </si>
  <si>
    <t>Minimum required capital adequacy ratio2</t>
  </si>
  <si>
    <t>Surplus capital of the subsidiary</t>
  </si>
  <si>
    <t>1. Based on the following keys: "1" = common equity tier 1 capital; "2" = additional tier 1 capital, "3" = tier 2 capital.</t>
  </si>
  <si>
    <t>2. Based on the relevant minimum required capital adequacy ratio specified in terms of these Regulations.</t>
  </si>
  <si>
    <t>3. Refer to regulation 38(14).</t>
  </si>
  <si>
    <t>4. Line no. R0370 to R0400, column C0080, is equal to column C0030 less column C0070.</t>
  </si>
  <si>
    <t>Group currency risk</t>
  </si>
  <si>
    <t>Hashtotal CAP</t>
  </si>
  <si>
    <t>Hashtotal MIN</t>
  </si>
  <si>
    <t>Hashtotal IG</t>
  </si>
  <si>
    <t>Hashtotal LEX</t>
  </si>
  <si>
    <t>Hashtotal LIQ</t>
  </si>
  <si>
    <t>Hashtotal LEX20</t>
  </si>
  <si>
    <t>1. Include all branches and subsidiaries of the reporting controlling company not already included in R0420.</t>
  </si>
  <si>
    <t>Metric(F11)=BA01015008</t>
  </si>
  <si>
    <t>Metric(F12)=BA12000094</t>
  </si>
  <si>
    <t>Metric(F13)=BA01015010</t>
  </si>
  <si>
    <t>Metric(F14)=BA12004787</t>
  </si>
  <si>
    <t>Metric(F15)=BA12004788</t>
  </si>
  <si>
    <t>Metric(C16)=BA01087148</t>
  </si>
  <si>
    <t>Metric(D16)=BA01087149</t>
  </si>
  <si>
    <t>Metric(F16)=BA01087151</t>
  </si>
  <si>
    <t>Metric(C17)=BA01086714</t>
  </si>
  <si>
    <t>Metric(D17)=BA01086715</t>
  </si>
  <si>
    <t>Metric(F17)=BA01086717</t>
  </si>
  <si>
    <t>Metric(C18)=BA01086718</t>
  </si>
  <si>
    <t>Metric(D18)=BA01086719</t>
  </si>
  <si>
    <t>Metric(F18)=BA01086721</t>
  </si>
  <si>
    <t>Metric(C19)=BA01087152</t>
  </si>
  <si>
    <t>Metric(D19)=BA01015014</t>
  </si>
  <si>
    <t>Metric(F19)=BA01015016</t>
  </si>
  <si>
    <t>Metric(C20)=BA01087153</t>
  </si>
  <si>
    <t>Metric(D20)=BA01015017</t>
  </si>
  <si>
    <t>Metric(E20)=BA01015018</t>
  </si>
  <si>
    <t>Metric(F20)=BA01015019</t>
  </si>
  <si>
    <t>Metric(C21)=BA01087154</t>
  </si>
  <si>
    <t>Metric(D21)=BA01015020</t>
  </si>
  <si>
    <t>Metric(E21)=BA01015021</t>
  </si>
  <si>
    <t>Metric(F21)=BA00095152</t>
  </si>
  <si>
    <t>Metric(C22)=BA01087155</t>
  </si>
  <si>
    <t>Metric(D22)=BA01015022</t>
  </si>
  <si>
    <t>Metric(E22)=BA01015023</t>
  </si>
  <si>
    <t>Metric(F22)=BA00095155</t>
  </si>
  <si>
    <t>Metric(C23)=BA01087157</t>
  </si>
  <si>
    <t>Metric(D23)=BA01015027</t>
  </si>
  <si>
    <t>Metric(E23)=BA01015028</t>
  </si>
  <si>
    <t>Metric(F23)=BA01015029</t>
  </si>
  <si>
    <t>Metric(C24)=BA01087158</t>
  </si>
  <si>
    <t>Metric(D24)=BA01015030</t>
  </si>
  <si>
    <t>Metric(E24)=BA01015031</t>
  </si>
  <si>
    <t>Metric(F24)=BA01015032</t>
  </si>
  <si>
    <t>Metric(C25)=BA01087159</t>
  </si>
  <si>
    <t>Metric(D25)=BA01015033</t>
  </si>
  <si>
    <t>Metric(F25)=BA00095162</t>
  </si>
  <si>
    <t>Metric(C26)=BA12000095</t>
  </si>
  <si>
    <t>Metric(D26)=BA12000096</t>
  </si>
  <si>
    <t>Metric(F26)=BA12000098</t>
  </si>
  <si>
    <t>Metric(C30)=BA01015038</t>
  </si>
  <si>
    <t>Metric(C31)=BA01015040</t>
  </si>
  <si>
    <t>Metric(C32)=BA01015042</t>
  </si>
  <si>
    <t>Metric(C33)=BA01086729</t>
  </si>
  <si>
    <t>Metric(C34)=BA01086731</t>
  </si>
  <si>
    <t>Metric(C35)=BA01086733</t>
  </si>
  <si>
    <t>Metric(C36)=BA01015044</t>
  </si>
  <si>
    <t>Metric(E50)=BA01015047</t>
  </si>
  <si>
    <t>Metric(F50)=BA01015048</t>
  </si>
  <si>
    <t>Metric(G50)=BA01015049</t>
  </si>
  <si>
    <t>Metric(H50)=BA01015050</t>
  </si>
  <si>
    <t>Metric(I50)=BA01086736</t>
  </si>
  <si>
    <t>Metric(J50)=BA01015051</t>
  </si>
  <si>
    <t>Metric(K50)=BA01015052</t>
  </si>
  <si>
    <t>Metric(L50)=BA12000099</t>
  </si>
  <si>
    <t>Metric(M50)=BA01015053</t>
  </si>
  <si>
    <t>Metric(N50)=BA01015054</t>
  </si>
  <si>
    <t>Metric(O50)=BA01015058</t>
  </si>
  <si>
    <t>Metric(R50)=BA01015057</t>
  </si>
  <si>
    <t>Metric(S50)=BA12000100</t>
  </si>
  <si>
    <t>Metric(U50)=BA01015059</t>
  </si>
  <si>
    <t>Metric(V50)=BA01015060</t>
  </si>
  <si>
    <t>Metric(W50)=BA01015061</t>
  </si>
  <si>
    <t>Metric(X50)=BA01015062</t>
  </si>
  <si>
    <t>Metric(Y50)=BA01015063</t>
  </si>
  <si>
    <t>Metric(Z50)=BA01015064</t>
  </si>
  <si>
    <t>Metric(AA50)=BA01087162</t>
  </si>
  <si>
    <t>Metric(AB50)=BA01015065</t>
  </si>
  <si>
    <t>Metric(AC50)=BA01015066</t>
  </si>
  <si>
    <t>Metric(AD50)=BA01015067</t>
  </si>
  <si>
    <t>Metric(E51)=BA01015068</t>
  </si>
  <si>
    <t>Metric(F51)=BA01015069</t>
  </si>
  <si>
    <t>Metric(G51)=BA01015070</t>
  </si>
  <si>
    <t>Metric(H51)=BA01086739</t>
  </si>
  <si>
    <t>Metric(I51)=BA01086748</t>
  </si>
  <si>
    <t>Metric(J51)=BA01086740</t>
  </si>
  <si>
    <t>Metric(K51)=BA01086741</t>
  </si>
  <si>
    <t>Metric(L51)=BA12000102</t>
  </si>
  <si>
    <t>Metric(M51)=BA01086742</t>
  </si>
  <si>
    <t>Metric(N51)=BA01086743</t>
  </si>
  <si>
    <t>Metric(O51)=BA12004789</t>
  </si>
  <si>
    <t>Metric(S51)=BA12000105</t>
  </si>
  <si>
    <t>Metric(U51)=BA01015071</t>
  </si>
  <si>
    <t>Metric(V51)=BA01015072</t>
  </si>
  <si>
    <t>Metric(W51)=BA01015073</t>
  </si>
  <si>
    <t>Metric(X51)=BA01015074</t>
  </si>
  <si>
    <t>Metric(Y51)=BA01015075</t>
  </si>
  <si>
    <t>Metric(Z51)=BA01015076</t>
  </si>
  <si>
    <t>Metric(AA51)=BA01087163</t>
  </si>
  <si>
    <t>Metric(AB51)=BA01015077</t>
  </si>
  <si>
    <t>Metric(E52)=BA01015080</t>
  </si>
  <si>
    <t>Metric(F52)=BA01015081</t>
  </si>
  <si>
    <t>Metric(G52)=BA01015082</t>
  </si>
  <si>
    <t>Metric(H52)=BA01015083</t>
  </si>
  <si>
    <t>Metric(I52)=BA01086751</t>
  </si>
  <si>
    <t>Metric(J52)=BA01015084</t>
  </si>
  <si>
    <t>Metric(K52)=BA01015085</t>
  </si>
  <si>
    <t>Metric(L52)=BA12000107</t>
  </si>
  <si>
    <t>Metric(M52)=BA01015086</t>
  </si>
  <si>
    <t>Metric(N52)=BA01015087</t>
  </si>
  <si>
    <t>Metric(O52)=BA01015091</t>
  </si>
  <si>
    <t>Metric(R52)=BA01015090</t>
  </si>
  <si>
    <t>Metric(S52)=BA12000110</t>
  </si>
  <si>
    <t>Metric(U52)=BA01015092</t>
  </si>
  <si>
    <t>Metric(V52)=BA01015093</t>
  </si>
  <si>
    <t>Metric(W52)=BA01015094</t>
  </si>
  <si>
    <t>Metric(X52)=BA01015095</t>
  </si>
  <si>
    <t>Metric(Y52)=BA01015096</t>
  </si>
  <si>
    <t>Metric(Z52)=BA01015097</t>
  </si>
  <si>
    <t>Metric(AA52)=BA01087164</t>
  </si>
  <si>
    <t>Metric(AB52)=BA01015098</t>
  </si>
  <si>
    <t>Metric(E53)=BA00095001</t>
  </si>
  <si>
    <t>Metric(F53)=BA00095002</t>
  </si>
  <si>
    <t>Metric(G53)=BA00095004</t>
  </si>
  <si>
    <t>Metric(H53)=BA01015103</t>
  </si>
  <si>
    <t>Metric(I53)=BA01086752</t>
  </si>
  <si>
    <t>Metric(J53)=BA01015104</t>
  </si>
  <si>
    <t>Metric(K53)=BA01015105</t>
  </si>
  <si>
    <t>Metric(L53)=BA12000112</t>
  </si>
  <si>
    <t>Metric(M53)=BA01015106</t>
  </si>
  <si>
    <t>Metric(N53)=BA01015107</t>
  </si>
  <si>
    <t>Metric(O53)=BA00095006</t>
  </si>
  <si>
    <t>Metric(R53)=BA01015109</t>
  </si>
  <si>
    <t>Metric(S53)=BA12000115</t>
  </si>
  <si>
    <t>Metric(U53)=BA01015110</t>
  </si>
  <si>
    <t>Metric(V53)=BA01015111</t>
  </si>
  <si>
    <t>Metric(W53)=BA01015112</t>
  </si>
  <si>
    <t>Metric(X53)=BA01015113</t>
  </si>
  <si>
    <t>Metric(Y53)=BA00095008</t>
  </si>
  <si>
    <t>Metric(Z53)=BA01015114</t>
  </si>
  <si>
    <t>Metric(AA53)=BA01087165</t>
  </si>
  <si>
    <t>Metric(AB53)=BA01015115</t>
  </si>
  <si>
    <t>Metric(E54)=BA01015118</t>
  </si>
  <si>
    <t>Metric(F54)=BA01015119</t>
  </si>
  <si>
    <t>Metric(G54)=BA01015120</t>
  </si>
  <si>
    <t>Metric(H54)=BA01015121</t>
  </si>
  <si>
    <t>Metric(I54)=BA01086755</t>
  </si>
  <si>
    <t>Metric(J54)=BA01015122</t>
  </si>
  <si>
    <t>Metric(K54)=BA01015123</t>
  </si>
  <si>
    <t>Metric(L54)=BA12000117</t>
  </si>
  <si>
    <t>Metric(M54)=BA01015124</t>
  </si>
  <si>
    <t>Metric(N54)=BA01015125</t>
  </si>
  <si>
    <t>Metric(O54)=BA01015129</t>
  </si>
  <si>
    <t>Metric(R54)=BA01015128</t>
  </si>
  <si>
    <t>Metric(S54)=BA12000120</t>
  </si>
  <si>
    <t>Metric(U54)=BA01015130</t>
  </si>
  <si>
    <t>Metric(V54)=BA01015131</t>
  </si>
  <si>
    <t>Metric(W54)=BA01015132</t>
  </si>
  <si>
    <t>Metric(X54)=BA01015133</t>
  </si>
  <si>
    <t>Metric(Y54)=BA01015134</t>
  </si>
  <si>
    <t>Metric(Z54)=BA01015135</t>
  </si>
  <si>
    <t>Metric(AA54)=BA01087166</t>
  </si>
  <si>
    <t>Metric(AB54)=BA01015136</t>
  </si>
  <si>
    <t>Metric(E55)=BA01015139</t>
  </si>
  <si>
    <t>Metric(F55)=BA01015140</t>
  </si>
  <si>
    <t>Metric(G55)=BA01015141</t>
  </si>
  <si>
    <t>Metric(H55)=BA12005092</t>
  </si>
  <si>
    <t>Metric(I55)=BA12005093</t>
  </si>
  <si>
    <t>Metric(J55)=BA12005094</t>
  </si>
  <si>
    <t>Metric(K55)=BA12005095</t>
  </si>
  <si>
    <t>Metric(L55)=BA12005096</t>
  </si>
  <si>
    <t>Metric(M55)=BA12005097</t>
  </si>
  <si>
    <t>Metric(N55)=BA12005098</t>
  </si>
  <si>
    <t>Metric(O55)=BA12005099</t>
  </si>
  <si>
    <t>Metric(R55)=BA12005100</t>
  </si>
  <si>
    <t>Metric(S55)=BA12005101</t>
  </si>
  <si>
    <t>Metric(U55)=BA01015142</t>
  </si>
  <si>
    <t>Metric(V55)=BA12005102</t>
  </si>
  <si>
    <t>Metric(W55)=BA12005103</t>
  </si>
  <si>
    <t>Metric(X55)=BA12005104</t>
  </si>
  <si>
    <t>Metric(Y55)=BA12005105</t>
  </si>
  <si>
    <t>Metric(Z55)=BA12005106</t>
  </si>
  <si>
    <t>Metric(AA55)=BA12005107</t>
  </si>
  <si>
    <t>Metric(AB55)=BA12005108</t>
  </si>
  <si>
    <t>Metric(E56)=BA01015145</t>
  </si>
  <si>
    <t>Metric(F56)=BA01015146</t>
  </si>
  <si>
    <t>Metric(G56)=BA01015147</t>
  </si>
  <si>
    <t>Metric(H56)=BA12005109</t>
  </si>
  <si>
    <t>Metric(I56)=BA12005110</t>
  </si>
  <si>
    <t>Metric(J56)=BA12005111</t>
  </si>
  <si>
    <t>Metric(K56)=BA12005112</t>
  </si>
  <si>
    <t>Metric(L56)=BA12005113</t>
  </si>
  <si>
    <t>Metric(M56)=BA12005114</t>
  </si>
  <si>
    <t>Metric(N56)=BA12005115</t>
  </si>
  <si>
    <t>Metric(O56)=BA12005116</t>
  </si>
  <si>
    <t>Metric(R56)=BA12000124</t>
  </si>
  <si>
    <t>Metric(S56)=BA12000125</t>
  </si>
  <si>
    <t>Metric(U56)=BA01015148</t>
  </si>
  <si>
    <t>Metric(V56)=BA12005117</t>
  </si>
  <si>
    <t>Metric(W56)=BA12060655</t>
  </si>
  <si>
    <t>Metric(X56)=BA12005118</t>
  </si>
  <si>
    <t>Metric(Y56)=BA12005119</t>
  </si>
  <si>
    <t>Metric(Z56)=BA12005120</t>
  </si>
  <si>
    <t>Metric(AA56)=BA12005122</t>
  </si>
  <si>
    <t>Metric(AB56)=BA12005125</t>
  </si>
  <si>
    <t>Metric(E57)=BA01015149</t>
  </si>
  <si>
    <t>Metric(F57)=BA01015150</t>
  </si>
  <si>
    <t>Metric(G57)=BA01015151</t>
  </si>
  <si>
    <t>Metric(H57)=BA01015152</t>
  </si>
  <si>
    <t>Metric(I57)=BA01086796</t>
  </si>
  <si>
    <t>Metric(J57)=BA01015153</t>
  </si>
  <si>
    <t>Metric(K57)=BA01015154</t>
  </si>
  <si>
    <t>Metric(L57)=BA12000127</t>
  </si>
  <si>
    <t>Metric(M57)=BA01015155</t>
  </si>
  <si>
    <t>Metric(N57)=BA01015156</t>
  </si>
  <si>
    <t>Metric(O57)=BA01015160</t>
  </si>
  <si>
    <t>Metric(R57)=BA01015159</t>
  </si>
  <si>
    <t>Metric(S57)=BA12000130</t>
  </si>
  <si>
    <t>Metric(U57)=BA01015161</t>
  </si>
  <si>
    <t>Metric(V57)=BA01015162</t>
  </si>
  <si>
    <t>Metric(W57)=BA01015163</t>
  </si>
  <si>
    <t>Metric(X57)=BA01015164</t>
  </si>
  <si>
    <t>Metric(Y57)=BA01015165</t>
  </si>
  <si>
    <t>Metric(Z57)=BA01015166</t>
  </si>
  <si>
    <t>Metric(AA57)=BA01087169</t>
  </si>
  <si>
    <t>Metric(AB57)=BA01015167</t>
  </si>
  <si>
    <t>Metric(E58)=BA01015168</t>
  </si>
  <si>
    <t>Metric(F58)=BA01015169</t>
  </si>
  <si>
    <t>Metric(G58)=BA01015170</t>
  </si>
  <si>
    <t>Metric(H58)=BA01015171</t>
  </si>
  <si>
    <t>Metric(I58)=BA01086801</t>
  </si>
  <si>
    <t>Metric(J58)=BA01015172</t>
  </si>
  <si>
    <t>Metric(K58)=BA01015173</t>
  </si>
  <si>
    <t>Metric(L58)=BA12000132</t>
  </si>
  <si>
    <t>Metric(M58)=BA01015174</t>
  </si>
  <si>
    <t>Metric(N58)=BA01015175</t>
  </si>
  <si>
    <t>Metric(O58)=BA01015179</t>
  </si>
  <si>
    <t>Metric(R58)=BA01015178</t>
  </si>
  <si>
    <t>Metric(S58)=BA12000135</t>
  </si>
  <si>
    <t>Metric(U58)=BA01015180</t>
  </si>
  <si>
    <t>Metric(V58)=BA01015181</t>
  </si>
  <si>
    <t>Metric(W58)=BA01015182</t>
  </si>
  <si>
    <t>Metric(X58)=BA01015183</t>
  </si>
  <si>
    <t>Metric(Y58)=BA01015184</t>
  </si>
  <si>
    <t>Metric(Z58)=BA01015185</t>
  </si>
  <si>
    <t>Metric(AA58)=BA01087170</t>
  </si>
  <si>
    <t>Metric(AB58)=BA01015186</t>
  </si>
  <si>
    <t>Metric(E59)=BA01015187</t>
  </si>
  <si>
    <t>Metric(F59)=BA01015188</t>
  </si>
  <si>
    <t>Metric(G59)=BA01015189</t>
  </si>
  <si>
    <t>Metric(H59)=BA01086806</t>
  </si>
  <si>
    <t>Metric(I59)=BA01086815</t>
  </si>
  <si>
    <t>Metric(J59)=BA01086807</t>
  </si>
  <si>
    <t>Metric(K59)=BA01086808</t>
  </si>
  <si>
    <t>Metric(L59)=BA12000137</t>
  </si>
  <si>
    <t>Metric(M59)=BA01086809</t>
  </si>
  <si>
    <t>Metric(N59)=BA01086810</t>
  </si>
  <si>
    <t>Metric(O59)=BA12004792</t>
  </si>
  <si>
    <t>Metric(S59)=BA12000141</t>
  </si>
  <si>
    <t>Metric(U59)=BA01015190</t>
  </si>
  <si>
    <t>Metric(V59)=BA01015191</t>
  </si>
  <si>
    <t>Metric(W59)=BA01015192</t>
  </si>
  <si>
    <t>Metric(X59)=BA01015193</t>
  </si>
  <si>
    <t>Metric(Y59)=BA01015194</t>
  </si>
  <si>
    <t>Metric(Z59)=BA01015195</t>
  </si>
  <si>
    <t>Metric(AA59)=BA01087171</t>
  </si>
  <si>
    <t>Metric(AB59)=BA01015196</t>
  </si>
  <si>
    <t>Metric(E60)=BA01015199</t>
  </si>
  <si>
    <t>Metric(F60)=BA01015200</t>
  </si>
  <si>
    <t>Metric(G60)=BA01015201</t>
  </si>
  <si>
    <t>Metric(H60)=BA01015202</t>
  </si>
  <si>
    <t>Metric(I60)=BA01086818</t>
  </si>
  <si>
    <t>Metric(J60)=BA01015203</t>
  </si>
  <si>
    <t>Metric(K60)=BA01015204</t>
  </si>
  <si>
    <t>Metric(L60)=BA12000143</t>
  </si>
  <si>
    <t>Metric(M60)=BA01015205</t>
  </si>
  <si>
    <t>Metric(N60)=BA01015206</t>
  </si>
  <si>
    <t>Metric(O60)=BA01015210</t>
  </si>
  <si>
    <t>Metric(P60)=BA12000145</t>
  </si>
  <si>
    <t>Metric(Q60)=BA12000146</t>
  </si>
  <si>
    <t>Metric(R60)=BA01015209</t>
  </si>
  <si>
    <t>Metric(S60)=BA12000147</t>
  </si>
  <si>
    <t>Metric(T60)=BA12000148</t>
  </si>
  <si>
    <t>Metric(U60)=BA01015211</t>
  </si>
  <si>
    <t>Metric(V60)=BA01015212</t>
  </si>
  <si>
    <t>Metric(W60)=BA01015213</t>
  </si>
  <si>
    <t>Metric(X60)=BA01015214</t>
  </si>
  <si>
    <t>Metric(Y60)=BA01015215</t>
  </si>
  <si>
    <t>Metric(Z60)=BA01015216</t>
  </si>
  <si>
    <t>Metric(AA60)=BA01087172</t>
  </si>
  <si>
    <t>Metric(AB60)=BA01015217</t>
  </si>
  <si>
    <t>Metric(R61)=BA01015218</t>
  </si>
  <si>
    <t>Metric(S61)=BA12000149</t>
  </si>
  <si>
    <t>Metric(X61)=BA01015220</t>
  </si>
  <si>
    <t>Metric(Y61)=BA01015221</t>
  </si>
  <si>
    <t>Metric(Z61)=BA01015222</t>
  </si>
  <si>
    <t>Metric(AA61)=BA01087173</t>
  </si>
  <si>
    <t>Metric(AB61)=BA01015223</t>
  </si>
  <si>
    <t>Metric(O62)=BA01015225</t>
  </si>
  <si>
    <t>Metric(P62)=BA12000151</t>
  </si>
  <si>
    <t>Metric(Q62)=BA12000152</t>
  </si>
  <si>
    <t>Metric(R62)=BA01015224</t>
  </si>
  <si>
    <t>Metric(S62)=BA12000153</t>
  </si>
  <si>
    <t>Metric(T62)=BA12000154</t>
  </si>
  <si>
    <t>Metric(X62)=BA01015226</t>
  </si>
  <si>
    <t>Metric(Y62)=BA01015227</t>
  </si>
  <si>
    <t>Metric(Z62)=BA01015228</t>
  </si>
  <si>
    <t>Metric(AA62)=BA01087174</t>
  </si>
  <si>
    <t>Metric(AB62)=BA01015229</t>
  </si>
  <si>
    <t>Metric(D74)=BA01087527</t>
  </si>
  <si>
    <t>Metric(E74)=BA01087528</t>
  </si>
  <si>
    <t>Metric(F74)=BA01087529</t>
  </si>
  <si>
    <t>Metric(H74)=BA12005126</t>
  </si>
  <si>
    <t>Metric(I74)=BA01087531</t>
  </si>
  <si>
    <t>Metric(J74)=BA01087532</t>
  </si>
  <si>
    <t>Metric(K74)=BA01087533</t>
  </si>
  <si>
    <t>Metric(D75)=BA01087543</t>
  </si>
  <si>
    <t>Metric(E75)=BA01087544</t>
  </si>
  <si>
    <t>Metric(F75)=BA01087545</t>
  </si>
  <si>
    <t>Metric(H75)=BA12005127</t>
  </si>
  <si>
    <t>Metric(I75)=BA01087547</t>
  </si>
  <si>
    <t>Metric(J75)=BA01087548</t>
  </si>
  <si>
    <t>Metric(K75)=BA01087549</t>
  </si>
  <si>
    <t>Metric(C76)=BA01087558</t>
  </si>
  <si>
    <t>Metric(D76)=BA01087559</t>
  </si>
  <si>
    <t>Metric(E76)=BA01087560</t>
  </si>
  <si>
    <t>Metric(F76)=BA01087561</t>
  </si>
  <si>
    <t>Metric(H76)=BA12005128</t>
  </si>
  <si>
    <t>Metric(I76)=BA01087563</t>
  </si>
  <si>
    <t>Metric(J76)=BA01087564</t>
  </si>
  <si>
    <t>Metric(K76)=BA01087565</t>
  </si>
  <si>
    <t>Metric(D77)=BA01087575</t>
  </si>
  <si>
    <t>Metric(E77)=BA01087576</t>
  </si>
  <si>
    <t>Metric(F77)=BA01087577</t>
  </si>
  <si>
    <t>Metric(G77)=BA01087578</t>
  </si>
  <si>
    <t>Metric(H77)=BA12005129</t>
  </si>
  <si>
    <t>Metric(I77)=BA01087579</t>
  </si>
  <si>
    <t>Metric(J77)=BA01087580</t>
  </si>
  <si>
    <t>Metric(K77)=BA01087581</t>
  </si>
  <si>
    <t>Metric(K78)=BA01087589</t>
  </si>
  <si>
    <t>Metric(C87)=BA00095235</t>
  </si>
  <si>
    <t>Metric(D87)=BA00095236</t>
  </si>
  <si>
    <t>Metric(E87)=BA00095237</t>
  </si>
  <si>
    <t>Metric(F87)=BA00095238</t>
  </si>
  <si>
    <t>Metric(G87)=BA00095239</t>
  </si>
  <si>
    <t>Metric(H87)=BA00095240</t>
  </si>
  <si>
    <t>Metric(I87)=BA00095241</t>
  </si>
  <si>
    <t>Metric(C88)=BA00095242</t>
  </si>
  <si>
    <t>Metric(D88)=BA00095243</t>
  </si>
  <si>
    <t>Metric(E88)=BA00095244</t>
  </si>
  <si>
    <t>Metric(F88)=BA00095245</t>
  </si>
  <si>
    <t>Metric(G88)=BA00095246</t>
  </si>
  <si>
    <t>Metric(H88)=BA00095247</t>
  </si>
  <si>
    <t>Metric(I88)=BA00095248</t>
  </si>
  <si>
    <t>Metric(C89)=BA00095249</t>
  </si>
  <si>
    <t>Metric(D89)=BA00095250</t>
  </si>
  <si>
    <t>Metric(E89)=BA00095251</t>
  </si>
  <si>
    <t>Metric(F89)=BA00095252</t>
  </si>
  <si>
    <t>Metric(G89)=BA00095253</t>
  </si>
  <si>
    <t>Metric(H89)=BA00095254</t>
  </si>
  <si>
    <t>Metric(I89)=BA00095255</t>
  </si>
  <si>
    <t>Metric(C90)=BA01015353</t>
  </si>
  <si>
    <t>Metric(D90)=BA01015354</t>
  </si>
  <si>
    <t>Metric(E90)=BA01015355</t>
  </si>
  <si>
    <t>Metric(F90)=BA01015356</t>
  </si>
  <si>
    <t>Metric(G90)=BA01015357</t>
  </si>
  <si>
    <t>Metric(H90)=BA01015358</t>
  </si>
  <si>
    <t>Metric(I90)=BA01015359</t>
  </si>
  <si>
    <t>Metric(C91)=BA00095263</t>
  </si>
  <si>
    <t>Metric(D91)=BA00095264</t>
  </si>
  <si>
    <t>Metric(E91)=BA00095265</t>
  </si>
  <si>
    <t>Metric(F91)=BA00095266</t>
  </si>
  <si>
    <t>Metric(G91)=BA00095267</t>
  </si>
  <si>
    <t>Metric(H91)=BA00095268</t>
  </si>
  <si>
    <t>Metric(I91)=BA00095269</t>
  </si>
  <si>
    <t>Metric(J93)=BA01015360</t>
  </si>
  <si>
    <t>Metric(J94)=BA12060609</t>
  </si>
  <si>
    <t>Metric(J95)=BA12060610</t>
  </si>
  <si>
    <t>Metric(J96)=BA12060611</t>
  </si>
  <si>
    <t>Metric(J97)=BA12060612</t>
  </si>
  <si>
    <t>Metric(J98)=BA12060613</t>
  </si>
  <si>
    <t>Metric(J99)=BA12060614</t>
  </si>
  <si>
    <t>Regulatory approach</t>
  </si>
  <si>
    <t>Interest held 
(%)</t>
  </si>
  <si>
    <t>Non qualifying capital and reserve funds</t>
  </si>
  <si>
    <t>Metric=LineNumber</t>
  </si>
  <si>
    <t>Metric=BA12000155</t>
  </si>
  <si>
    <t>Dim=BA12000156|AllMembers</t>
  </si>
  <si>
    <t>Dim=BA12000157|AllMembers</t>
  </si>
  <si>
    <t>Metric=BA12000158</t>
  </si>
  <si>
    <t>Dim=BA12000159|AllMembers</t>
  </si>
  <si>
    <t>Metric=BA12000160</t>
  </si>
  <si>
    <t>Metric=BA12000161</t>
  </si>
  <si>
    <t>Metric=BA12000162</t>
  </si>
  <si>
    <t>Metric=BA12000163</t>
  </si>
  <si>
    <t>Metric=BA12000164</t>
  </si>
  <si>
    <t>Metric=BA12000165</t>
  </si>
  <si>
    <t>Metric=BA12000166</t>
  </si>
  <si>
    <t>Metric=BA12000167</t>
  </si>
  <si>
    <t>Metric=BA12000168</t>
  </si>
  <si>
    <t>Metric=BA12000169</t>
  </si>
  <si>
    <t>Metric=BA12000170</t>
  </si>
  <si>
    <t>Metric=BA12000173</t>
  </si>
  <si>
    <t>Metric=BA12000176</t>
  </si>
  <si>
    <t>Metric=BA12000177</t>
  </si>
  <si>
    <t>Metric=BA12000179</t>
  </si>
  <si>
    <t>Metric=BA12000180</t>
  </si>
  <si>
    <t>Metric=BA12000181</t>
  </si>
  <si>
    <t>Metric=BA12000182</t>
  </si>
  <si>
    <t>Metric=BA12000183</t>
  </si>
  <si>
    <t>Metric=BA12000184</t>
  </si>
  <si>
    <t>Metric=BA12000185</t>
  </si>
  <si>
    <t>Metric=BA12000186</t>
  </si>
  <si>
    <t>Metric=BA12000187</t>
  </si>
  <si>
    <t>Metric=BA12000188</t>
  </si>
  <si>
    <t>Table:Default Html Rows=1|Display Blank Rows=False|Columns=32</t>
  </si>
  <si>
    <t>Current period exposure</t>
  </si>
  <si>
    <t>Current exposure as % of qualifying capital and reserve funds</t>
  </si>
  <si>
    <t>Responses to questions in 
notes 2a to 2c</t>
  </si>
  <si>
    <t>On-balance sheet exposure</t>
  </si>
  <si>
    <t>Metric=BA12000201</t>
  </si>
  <si>
    <t>Dim=BA12000202|AllMembers</t>
  </si>
  <si>
    <t>Dim=BA12000203|AllMembers</t>
  </si>
  <si>
    <t>Metric=BA12000204</t>
  </si>
  <si>
    <t>Metric=BA12000205</t>
  </si>
  <si>
    <t>Metric=BA12000206</t>
  </si>
  <si>
    <t>Metric=BA12000207</t>
  </si>
  <si>
    <t>Metric=BA12000208</t>
  </si>
  <si>
    <t>Metric=BA12000209</t>
  </si>
  <si>
    <t>Metric=BA12000211</t>
  </si>
  <si>
    <t>Dim=BA12000212|AllMembers</t>
  </si>
  <si>
    <t>Dim=BA12000213|AllMembers</t>
  </si>
  <si>
    <t>Dim=BA12000214|AllMembers</t>
  </si>
  <si>
    <t>Table:Default Html Rows=1|Display Blank Rows=False|Columns=14</t>
  </si>
  <si>
    <t>Amount held by third parties to be included in consolidated equity</t>
  </si>
  <si>
    <t>Amount attributable to third parties</t>
  </si>
  <si>
    <t>Metric=BA12000189</t>
  </si>
  <si>
    <t>Dim=BA12000190|AllMembers</t>
  </si>
  <si>
    <t>Dim=BA12000191|AllMembers</t>
  </si>
  <si>
    <t>Metric=BA12000192</t>
  </si>
  <si>
    <t>Dim=BA12000193|AllMembers</t>
  </si>
  <si>
    <t>Metric=BA12000194</t>
  </si>
  <si>
    <t>Metric=BA12000195</t>
  </si>
  <si>
    <t>Metric=BA12000196</t>
  </si>
  <si>
    <t>Metric=BA12000197</t>
  </si>
  <si>
    <t>Metric=BA12062222</t>
  </si>
  <si>
    <t>Metric=BA12000198</t>
  </si>
  <si>
    <t>Metric=BA12000199</t>
  </si>
  <si>
    <t>Metric=BA12000200</t>
  </si>
  <si>
    <t xml:space="preserve">Original credit and counterparty exposure </t>
  </si>
  <si>
    <t>Metric=BA12000215</t>
  </si>
  <si>
    <t>Dim=BA12000216|AllMembers</t>
  </si>
  <si>
    <t>Dim=BA12000217|AllMembers</t>
  </si>
  <si>
    <t>Metric=BA12000218</t>
  </si>
  <si>
    <t>Metric=BA12000219</t>
  </si>
  <si>
    <t>Metric=BA12000220</t>
  </si>
  <si>
    <t>Metric=BA12000221</t>
  </si>
  <si>
    <t>Metric=BA12000222</t>
  </si>
  <si>
    <t>Metric=BA12000223</t>
  </si>
  <si>
    <t>Metric=BA12000224</t>
  </si>
  <si>
    <t>Metric=BA12000225</t>
  </si>
  <si>
    <t>Metric=BA12000226</t>
  </si>
  <si>
    <t>Metric=BA12000227</t>
  </si>
  <si>
    <t>Metric=BA12000228</t>
  </si>
  <si>
    <t>Metric=BA12000229</t>
  </si>
  <si>
    <t>Metric=BA12000230</t>
  </si>
  <si>
    <t>Metric=BA12000231</t>
  </si>
  <si>
    <t>Metric=BA12000232</t>
  </si>
  <si>
    <t>Metric=BA12000233</t>
  </si>
  <si>
    <t>Metric=BA12000234</t>
  </si>
  <si>
    <t>Metric=BA12000235</t>
  </si>
  <si>
    <t>Metric=BA12000236</t>
  </si>
  <si>
    <t>Metric=BA12000237</t>
  </si>
  <si>
    <t>Table:Default Html Rows=1|Display Blank Rows=False|Columns=24</t>
  </si>
  <si>
    <t>Metric=BA12000238</t>
  </si>
  <si>
    <t>Dim=BA12000239|AllMembers</t>
  </si>
  <si>
    <t>Dim=BA12000240|AllMembers</t>
  </si>
  <si>
    <t>Metric=BA12000241</t>
  </si>
  <si>
    <t>Metric=BA12000242</t>
  </si>
  <si>
    <t>Metric=BA12000243</t>
  </si>
  <si>
    <t>Metric=BA12000244</t>
  </si>
  <si>
    <t>Metric=BA12000245</t>
  </si>
  <si>
    <t>Metric=BA12000246</t>
  </si>
  <si>
    <t>Metric=BA12000247</t>
  </si>
  <si>
    <t>Metric=BA12000248</t>
  </si>
  <si>
    <t>Metric=BA12000249</t>
  </si>
  <si>
    <t>Table:Default Html Rows=1|Display Blank Rows=False|Columns=13</t>
  </si>
  <si>
    <t>High quality liquid assets</t>
  </si>
  <si>
    <t>Cash flows</t>
  </si>
  <si>
    <t>LCR</t>
  </si>
  <si>
    <t>NSFR</t>
  </si>
  <si>
    <t>Metric=BA12000250</t>
  </si>
  <si>
    <t>Dim=BA12000251|AllMembers</t>
  </si>
  <si>
    <t>Dim=BA12000252|AllMembers</t>
  </si>
  <si>
    <t>Metric=BA12000253</t>
  </si>
  <si>
    <t>Metric=BA12000254</t>
  </si>
  <si>
    <t>Metric=BA12000255</t>
  </si>
  <si>
    <t>Metric=BA12000256</t>
  </si>
  <si>
    <t>Metric=BA12000257</t>
  </si>
  <si>
    <t>Metric=BA12000258</t>
  </si>
  <si>
    <t>Metric=BA12000259</t>
  </si>
  <si>
    <t>Metric=BA12000260</t>
  </si>
  <si>
    <t>Metric=BA12000261</t>
  </si>
  <si>
    <t>Metric=BA12000262</t>
  </si>
  <si>
    <t>Metric=BA12000263</t>
  </si>
  <si>
    <t>Metric=BA12000264</t>
  </si>
  <si>
    <t>Table:Default Html Rows=1|Display Blank Rows=False|Columns=16</t>
  </si>
  <si>
    <t>COMMENTS</t>
  </si>
  <si>
    <t>BA610CMT</t>
  </si>
  <si>
    <t>Table</t>
  </si>
  <si>
    <t>Row</t>
  </si>
  <si>
    <t>Column</t>
  </si>
  <si>
    <t>Dim=CMT_Table|AllMembers</t>
  </si>
  <si>
    <t>Dim=CMT_Row|AllMembers</t>
  </si>
  <si>
    <t>Dim=CMT_Col|AllMembers</t>
  </si>
  <si>
    <t>Metric=CMT_Comment</t>
  </si>
  <si>
    <t>Table:Default Html Rows=1|Display Blank Rows=False|Columns=5</t>
  </si>
  <si>
    <t>v20251107 - draft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</si>
</sst>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name val="Calibri"/>
    </font>
    <font>
      <b/>
      <sz val="11"/>
      <color indexed="1"/>
      <name val="Calibri"/>
    </font>
    <font>
      <u/>
      <sz val="11"/>
      <color rgb="FF0563C1"/>
      <name val="Calibri"/>
    </font>
    <font>
      <b/>
      <sz val="11"/>
      <name val="Arial"/>
    </font>
    <font>
      <b/>
      <sz val="16"/>
      <name val="Arial"/>
    </font>
    <font>
      <sz val="9"/>
      <color rgb="FFFFFFFF"/>
      <name val="Arial"/>
    </font>
    <font>
      <i/>
      <sz val="10"/>
      <color rgb="FF16365C"/>
      <name val="Arial"/>
    </font>
    <font>
      <sz val="9"/>
      <name val="Arial"/>
    </font>
    <font>
      <b/>
      <sz val="9"/>
      <name val="Arial"/>
    </font>
    <font>
      <b/>
      <sz val="9"/>
      <name val="Tahoma"/>
    </font>
    <font>
      <sz val="8"/>
      <name val="Arial"/>
    </font>
    <font>
      <b/>
      <sz val="10"/>
      <name val="Arial"/>
    </font>
    <font>
      <b/>
      <sz val="9"/>
      <color rgb="FF242424"/>
      <name val="Arial"/>
    </font>
  </fonts>
  <fills count="11">
    <fill>
      <patternFill patternType="none"/>
    </fill>
    <fill>
      <patternFill patternType="gray125"/>
    </fill>
    <fill>
      <patternFill patternType="solid">
        <fgColor rgb="FFFCD5B4"/>
        <bgColor indexed="64"/>
      </patternFill>
    </fill>
    <fill>
      <patternFill patternType="solid">
        <fgColor rgb="FFFFA500"/>
        <bgColor indexed="64"/>
      </patternFill>
    </fill>
    <fill>
      <patternFill patternType="solid">
        <fgColor rgb="FFF2F2F2"/>
        <bgColor indexed="64"/>
      </patternFill>
    </fill>
    <fill>
      <patternFill patternType="solid">
        <fgColor rgb="FFC3874B"/>
        <bgColor indexed="64"/>
      </patternFill>
    </fill>
    <fill>
      <patternFill patternType="solid">
        <fgColor rgb="FFDCB996"/>
        <bgColor indexed="64"/>
      </patternFill>
    </fill>
    <fill>
      <patternFill patternType="solid">
        <fgColor rgb="FFDCE6F1"/>
        <bgColor indexed="64"/>
      </patternFill>
    </fill>
    <fill>
      <patternFill patternType="solid">
        <fgColor rgb="FF366092"/>
        <bgColor indexed="64"/>
      </patternFill>
    </fill>
    <fill>
      <patternFill patternType="solid">
        <fgColor rgb="FFDAE3F3"/>
        <bgColor indexed="64"/>
      </patternFill>
    </fill>
    <fill>
      <patternFill patternType="solid">
        <fgColor rgb="FFFFFFFF"/>
        <bgColor indexed="64"/>
      </patternFill>
    </fill>
  </fills>
  <borders count="69">
    <border>
      <left/>
      <right/>
      <top/>
      <bottom/>
      <diagonal/>
    </border>
    <border>
      <left/>
      <right/>
      <top/>
      <bottom/>
      <diagonal/>
    </border>
    <border>
      <left/>
      <right style="thin">
        <color rgb="FFFF0000"/>
      </right>
      <top/>
      <bottom/>
      <diagonal/>
    </border>
    <border>
      <left/>
      <right/>
      <top style="thick">
        <color rgb="FF000000"/>
      </top>
      <bottom/>
      <diagonal/>
    </border>
    <border>
      <left style="thick">
        <color rgb="FF000000"/>
      </left>
      <right/>
      <top style="thick">
        <color rgb="FF000000"/>
      </top>
      <bottom/>
      <diagonal/>
    </border>
    <border>
      <left style="thick">
        <color rgb="FF000000"/>
      </left>
      <right/>
      <top/>
      <bottom/>
      <diagonal/>
    </border>
    <border>
      <left/>
      <right/>
      <top/>
      <bottom style="thick">
        <color rgb="FF000000"/>
      </bottom>
      <diagonal/>
    </border>
    <border>
      <left style="thick">
        <color rgb="FF000000"/>
      </left>
      <right/>
      <top/>
      <bottom style="thick">
        <color rgb="FF000000"/>
      </bottom>
      <diagonal/>
    </border>
    <border>
      <left/>
      <right/>
      <top style="thick">
        <color rgb="FF000000"/>
      </top>
      <bottom/>
      <diagonal/>
    </border>
    <border>
      <left/>
      <right style="thick">
        <color rgb="FF000000"/>
      </right>
      <top style="thick">
        <color rgb="FF000000"/>
      </top>
      <bottom/>
      <diagonal/>
    </border>
    <border>
      <left/>
      <right style="thick">
        <color rgb="FF000000"/>
      </right>
      <top style="thick">
        <color rgb="FF000000"/>
      </top>
      <bottom/>
      <diagonal/>
    </border>
    <border>
      <left style="thick">
        <color rgb="FF000000"/>
      </left>
      <right style="thick">
        <color rgb="FF000000"/>
      </right>
      <top style="thick">
        <color rgb="FF000000"/>
      </top>
      <bottom style="thin">
        <color rgb="FF000000"/>
      </bottom>
      <diagonal/>
    </border>
    <border>
      <left style="thick">
        <color rgb="FF000000"/>
      </left>
      <right style="thick">
        <color rgb="FF000000"/>
      </right>
      <top style="thick">
        <color rgb="FF000000"/>
      </top>
      <bottom/>
      <diagonal/>
    </border>
    <border>
      <left style="thick">
        <color rgb="FF000000"/>
      </left>
      <right style="thick">
        <color rgb="FF000000"/>
      </right>
      <top style="thick">
        <color rgb="FF000000"/>
      </top>
      <bottom style="thick">
        <color rgb="FF000000"/>
      </bottom>
      <diagonal/>
    </border>
    <border>
      <left style="thick">
        <color rgb="FF000000"/>
      </left>
      <right style="thick">
        <color rgb="FF000000"/>
      </right>
      <top style="thin">
        <color rgb="FF000000"/>
      </top>
      <bottom style="thick">
        <color rgb="FF000000"/>
      </bottom>
      <diagonal/>
    </border>
    <border>
      <left/>
      <right style="thick">
        <color rgb="FF000000"/>
      </right>
      <top/>
      <bottom/>
      <diagonal/>
    </border>
    <border>
      <left/>
      <right style="thick">
        <color rgb="FF000000"/>
      </right>
      <top/>
      <bottom style="thick">
        <color rgb="FF000000"/>
      </bottom>
      <diagonal/>
    </border>
    <border>
      <left style="thick">
        <color rgb="FF000000"/>
      </left>
      <right style="thick">
        <color rgb="FF000000"/>
      </right>
      <top/>
      <bottom style="thick">
        <color rgb="FF000000"/>
      </bottom>
      <diagonal/>
    </border>
    <border>
      <left style="thick">
        <color rgb="FF000000"/>
      </left>
      <right style="thin">
        <color rgb="FF000000"/>
      </right>
      <top style="thick">
        <color rgb="FF000000"/>
      </top>
      <bottom style="thin">
        <color rgb="FF000000"/>
      </bottom>
      <diagonal/>
    </border>
    <border>
      <left style="thin">
        <color rgb="FF000000"/>
      </left>
      <right style="thin">
        <color rgb="FF000000"/>
      </right>
      <top style="thick">
        <color rgb="FF000000"/>
      </top>
      <bottom style="thin">
        <color rgb="FF000000"/>
      </bottom>
      <diagonal/>
    </border>
    <border>
      <left style="thin">
        <color rgb="FF000000"/>
      </left>
      <right/>
      <top style="thick">
        <color rgb="FF000000"/>
      </top>
      <bottom/>
      <diagonal/>
    </border>
    <border>
      <left style="thin">
        <color rgb="FF000000"/>
      </left>
      <right style="thick">
        <color rgb="FF000000"/>
      </right>
      <top style="thick">
        <color rgb="FF000000"/>
      </top>
      <bottom style="thin">
        <color rgb="FF000000"/>
      </bottom>
      <diagonal/>
    </border>
    <border>
      <left/>
      <right/>
      <top style="thin">
        <color rgb="FF000000"/>
      </top>
      <bottom/>
      <diagonal/>
    </border>
    <border>
      <left/>
      <right style="thin">
        <color rgb="FF000000"/>
      </right>
      <top style="thin">
        <color rgb="FF000000"/>
      </top>
      <bottom/>
      <diagonal/>
    </border>
    <border>
      <left/>
      <right style="thin">
        <color rgb="FF000000"/>
      </right>
      <top style="thin">
        <color rgb="FF000000"/>
      </top>
      <bottom style="thin">
        <color rgb="FF000000"/>
      </bottom>
      <diagonal/>
    </border>
    <border>
      <left style="thick">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bottom/>
      <diagonal/>
    </border>
    <border>
      <left/>
      <right style="thin">
        <color rgb="FF000000"/>
      </right>
      <top/>
      <bottom/>
      <diagonal/>
    </border>
    <border>
      <left style="thin">
        <color rgb="FF000000"/>
      </left>
      <right style="thick">
        <color rgb="FF000000"/>
      </right>
      <top style="thin">
        <color rgb="FF000000"/>
      </top>
      <bottom style="thin">
        <color rgb="FF000000"/>
      </bottom>
      <diagonal/>
    </border>
    <border>
      <left/>
      <right/>
      <top/>
      <bottom style="thin">
        <color rgb="FF000000"/>
      </bottom>
      <diagonal/>
    </border>
    <border>
      <left style="thin">
        <color rgb="FF000000"/>
      </left>
      <right/>
      <top/>
      <bottom style="thin">
        <color rgb="FF000000"/>
      </bottom>
      <diagonal/>
    </border>
    <border>
      <left style="thick">
        <color rgb="FF000000"/>
      </left>
      <right style="thin">
        <color rgb="FF000000"/>
      </right>
      <top style="thin">
        <color rgb="FF000000"/>
      </top>
      <bottom style="thick">
        <color rgb="FF000000"/>
      </bottom>
      <diagonal/>
    </border>
    <border>
      <left style="thin">
        <color rgb="FF000000"/>
      </left>
      <right style="thin">
        <color rgb="FF000000"/>
      </right>
      <top style="thin">
        <color rgb="FF000000"/>
      </top>
      <bottom style="thick">
        <color rgb="FF000000"/>
      </bottom>
      <diagonal/>
    </border>
    <border>
      <left style="thin">
        <color rgb="FF000000"/>
      </left>
      <right style="thick">
        <color rgb="FF000000"/>
      </right>
      <top style="thin">
        <color rgb="FF000000"/>
      </top>
      <bottom style="thick">
        <color rgb="FF000000"/>
      </bottom>
      <diagonal/>
    </border>
    <border>
      <left style="thin">
        <color rgb="FF000000"/>
      </left>
      <right style="thin">
        <color rgb="FF000000"/>
      </right>
      <top style="thick">
        <color rgb="FF000000"/>
      </top>
      <bottom/>
      <diagonal/>
    </border>
    <border>
      <left/>
      <right style="thick">
        <color rgb="FF000000"/>
      </right>
      <top/>
      <bottom style="thin">
        <color rgb="FF000000"/>
      </bottom>
      <diagonal/>
    </border>
    <border>
      <left style="thin">
        <color rgb="FF000000"/>
      </left>
      <right/>
      <top style="thin">
        <color rgb="FF000000"/>
      </top>
      <bottom style="thin">
        <color rgb="FF000000"/>
      </bottom>
      <diagonal/>
    </border>
    <border>
      <left style="thin">
        <color rgb="FF000000"/>
      </left>
      <right/>
      <top style="thick">
        <color rgb="FF000000"/>
      </top>
      <bottom style="thick">
        <color rgb="FF000000"/>
      </bottom>
      <diagonal/>
    </border>
    <border>
      <left style="thin">
        <color rgb="FF000000"/>
      </left>
      <right style="thin">
        <color rgb="FF000000"/>
      </right>
      <top style="thick">
        <color rgb="FF000000"/>
      </top>
      <bottom style="thick">
        <color rgb="FF000000"/>
      </bottom>
      <diagonal/>
    </border>
    <border>
      <left style="thin">
        <color rgb="FF000000"/>
      </left>
      <right/>
      <top style="thin">
        <color rgb="FF000000"/>
      </top>
      <bottom style="thick">
        <color rgb="FF000000"/>
      </bottom>
      <diagonal/>
    </border>
    <border>
      <left style="thick">
        <color rgb="FF000000"/>
      </left>
      <right style="thick">
        <color rgb="FF000000"/>
      </right>
      <top style="thick">
        <color rgb="FF000000"/>
      </top>
      <bottom/>
      <diagonal/>
    </border>
    <border diagonalUp="1" diagonalDown="1">
      <left style="thin">
        <color rgb="FF000000"/>
      </left>
      <right/>
      <top style="thick">
        <color rgb="FF000000"/>
      </top>
      <bottom/>
      <diagonal style="thin">
        <color indexed="64"/>
      </diagonal>
    </border>
    <border diagonalUp="1" diagonalDown="1">
      <left/>
      <right/>
      <top style="thick">
        <color rgb="FF000000"/>
      </top>
      <bottom/>
      <diagonal style="thin">
        <color indexed="64"/>
      </diagonal>
    </border>
    <border diagonalUp="1" diagonalDown="1">
      <left/>
      <right style="thin">
        <color rgb="FF000000"/>
      </right>
      <top style="thick">
        <color rgb="FF000000"/>
      </top>
      <bottom/>
      <diagonal style="thin">
        <color indexed="64"/>
      </diagonal>
    </border>
    <border diagonalUp="1" diagonalDown="1">
      <left style="thin">
        <color rgb="FF000000"/>
      </left>
      <right/>
      <top/>
      <bottom/>
      <diagonal style="thin">
        <color indexed="64"/>
      </diagonal>
    </border>
    <border diagonalUp="1" diagonalDown="1">
      <left/>
      <right/>
      <top/>
      <bottom/>
      <diagonal style="thin">
        <color indexed="64"/>
      </diagonal>
    </border>
    <border diagonalUp="1" diagonalDown="1">
      <left/>
      <right style="thin">
        <color rgb="FF000000"/>
      </right>
      <top/>
      <bottom/>
      <diagonal style="thin">
        <color indexed="64"/>
      </diagonal>
    </border>
    <border diagonalUp="1" diagonalDown="1">
      <left style="thin">
        <color rgb="FF000000"/>
      </left>
      <right/>
      <top/>
      <bottom style="thin">
        <color rgb="FF000000"/>
      </bottom>
      <diagonal style="thin">
        <color indexed="64"/>
      </diagonal>
    </border>
    <border diagonalUp="1" diagonalDown="1">
      <left/>
      <right/>
      <top/>
      <bottom style="thin">
        <color rgb="FF000000"/>
      </bottom>
      <diagonal style="thin">
        <color indexed="64"/>
      </diagonal>
    </border>
    <border diagonalUp="1" diagonalDown="1">
      <left style="thin">
        <color rgb="FF000000"/>
      </left>
      <right style="thin">
        <color rgb="FF000000"/>
      </right>
      <top/>
      <bottom/>
      <diagonal style="thin">
        <color indexed="64"/>
      </diagonal>
    </border>
    <border diagonalUp="1" diagonalDown="1">
      <left style="thin">
        <color rgb="FF000000"/>
      </left>
      <right style="thin">
        <color rgb="FF000000"/>
      </right>
      <top/>
      <bottom style="thin">
        <color rgb="FF000000"/>
      </bottom>
      <diagonal style="thin">
        <color indexed="64"/>
      </diagonal>
    </border>
    <border diagonalUp="1" diagonalDown="1">
      <left style="thin">
        <color rgb="FF000000"/>
      </left>
      <right style="thin">
        <color rgb="FF000000"/>
      </right>
      <top style="thin">
        <color rgb="FF000000"/>
      </top>
      <bottom style="thick">
        <color rgb="FF000000"/>
      </bottom>
      <diagonal style="thin">
        <color indexed="64"/>
      </diagonal>
    </border>
    <border diagonalUp="1" diagonalDown="1">
      <left style="thin">
        <color rgb="FF000000"/>
      </left>
      <right style="thin">
        <color rgb="FF000000"/>
      </right>
      <top style="thin">
        <color rgb="FF000000"/>
      </top>
      <bottom style="thin">
        <color rgb="FF000000"/>
      </bottom>
      <diagonal style="thin">
        <color indexed="64"/>
      </diagonal>
    </border>
    <border diagonalUp="1" diagonalDown="1">
      <left/>
      <right style="thin">
        <color rgb="FF000000"/>
      </right>
      <top style="thin">
        <color rgb="FF000000"/>
      </top>
      <bottom style="thin">
        <color rgb="FF000000"/>
      </bottom>
      <diagonal style="thin">
        <color indexed="64"/>
      </diagonal>
    </border>
    <border diagonalUp="1" diagonalDown="1">
      <left/>
      <right/>
      <top style="thin">
        <color rgb="FF000000"/>
      </top>
      <bottom style="thin">
        <color rgb="FF000000"/>
      </bottom>
      <diagonal style="thin">
        <color indexed="64"/>
      </diagonal>
    </border>
    <border diagonalUp="1" diagonalDown="1">
      <left/>
      <right/>
      <top style="thin">
        <color rgb="FF000000"/>
      </top>
      <bottom/>
      <diagonal style="thin">
        <color indexed="64"/>
      </diagonal>
    </border>
    <border diagonalUp="1" diagonalDown="1">
      <left style="thin">
        <color rgb="FF000000"/>
      </left>
      <right/>
      <top style="thin">
        <color rgb="FF000000"/>
      </top>
      <bottom style="thin">
        <color rgb="FF000000"/>
      </bottom>
      <diagonal style="thin">
        <color indexed="64"/>
      </diagonal>
    </border>
    <border diagonalUp="1" diagonalDown="1">
      <left style="thin">
        <color rgb="FF000000"/>
      </left>
      <right/>
      <top style="thin">
        <color rgb="FF000000"/>
      </top>
      <bottom style="thick">
        <color rgb="FF000000"/>
      </bottom>
      <diagonal style="thin">
        <color indexed="64"/>
      </diagonal>
    </border>
    <border diagonalUp="1" diagonalDown="1">
      <left/>
      <right/>
      <top style="thin">
        <color rgb="FF000000"/>
      </top>
      <bottom style="thick">
        <color rgb="FF000000"/>
      </bottom>
      <diagonal style="thin">
        <color indexed="64"/>
      </diagonal>
    </border>
    <border diagonalUp="1" diagonalDown="1">
      <left style="thin">
        <color rgb="FF000000"/>
      </left>
      <right style="thin">
        <color rgb="FF000000"/>
      </right>
      <top style="thick">
        <color rgb="FF000000"/>
      </top>
      <bottom style="thin">
        <color rgb="FF000000"/>
      </bottom>
      <diagonal style="thin">
        <color indexed="64"/>
      </diagonal>
    </border>
    <border>
      <left/>
      <right/>
      <top/>
      <bottom style="thick">
        <color rgb="FF000000"/>
      </bottom>
      <diagonal/>
    </border>
    <border>
      <left/>
      <right/>
      <top style="thick">
        <color rgb="FF000000"/>
      </top>
      <bottom style="thick">
        <color rgb="FF000000"/>
      </bottom>
      <diagonal/>
    </border>
    <border>
      <left style="thick">
        <color rgb="FF000000"/>
      </left>
      <right/>
      <top style="thick">
        <color rgb="FF000000"/>
      </top>
      <bottom style="thick">
        <color rgb="FF000000"/>
      </bottom>
      <diagonal/>
    </border>
    <border>
      <left/>
      <right style="thin">
        <color rgb="FF000000"/>
      </right>
      <top style="thick">
        <color rgb="FF000000"/>
      </top>
      <bottom style="thick">
        <color rgb="FF000000"/>
      </bottom>
      <diagonal/>
    </border>
    <border>
      <left/>
      <right/>
      <top style="thick">
        <color rgb="FF000000"/>
      </top>
      <bottom style="thick">
        <color rgb="FF000000"/>
      </bottom>
      <diagonal/>
    </border>
    <border>
      <left style="thick">
        <color rgb="FF000000"/>
      </left>
      <right style="thin">
        <color rgb="FF000000"/>
      </right>
      <top style="thick">
        <color rgb="FF000000"/>
      </top>
      <bottom style="thick">
        <color rgb="FF000000"/>
      </bottom>
      <diagonal/>
    </border>
    <border>
      <left style="thin">
        <color rgb="FF000000"/>
      </left>
      <right style="thick">
        <color rgb="FF000000"/>
      </right>
      <top style="thick">
        <color rgb="FF000000"/>
      </top>
      <bottom style="thick">
        <color rgb="FF000000"/>
      </bottom>
      <diagonal/>
    </border>
    <border>
      <left style="medium">
        <color rgb="FF000000"/>
      </left>
      <right style="medium">
        <color rgb="FF000000"/>
      </right>
      <top style="medium">
        <color rgb="FF000000"/>
      </top>
      <bottom style="medium">
        <color rgb="FF000000"/>
      </bottom>
      <diagonal/>
    </border>
  </borders>
  <cellStyleXfs count="2">
    <xf numFmtId="0" fontId="0" fillId="0" borderId="0"/>
    <xf numFmtId="0" fontId="2" fillId="0" borderId="1" applyNumberFormat="0" applyFill="0" applyBorder="0" applyAlignment="0" applyProtection="0"/>
  </cellStyleXfs>
  <cellXfs count="197">
    <xf numFmtId="0" fontId="0" fillId="0" borderId="0" xfId="0"/>
    <xf numFmtId="0" fontId="6" fillId="4" borderId="0" xfId="0" applyFont="1" applyFill="1" applyAlignment="1">
      <alignment horizontal="left" vertical="center"/>
    </xf>
    <xf numFmtId="0" fontId="0" fillId="4" borderId="5" xfId="0" applyFill="1" applyBorder="1" applyAlignment="1">
      <alignment horizontal="center" vertical="center"/>
    </xf>
    <xf numFmtId="0" fontId="0" fillId="0" borderId="5" xfId="0" applyBorder="1" applyAlignment="1">
      <alignment horizontal="center" vertical="center"/>
    </xf>
    <xf numFmtId="0" fontId="1" fillId="2" borderId="2" xfId="0" applyFont="1" applyFill="1" applyBorder="1" applyAlignment="1">
      <alignment horizontal="center"/>
    </xf>
    <xf numFmtId="0" fontId="1" fillId="3" borderId="0" xfId="0" applyFont="1" applyFill="1"/>
    <xf numFmtId="0" fontId="0" fillId="0" borderId="0" xfId="0" applyAlignment="1">
      <alignment wrapText="1"/>
    </xf>
    <xf numFmtId="0" fontId="2" fillId="0" borderId="1" xfId="1" applyNumberFormat="1" applyFill="1" applyBorder="1" applyAlignment="1" applyProtection="1"/>
    <xf numFmtId="0" fontId="0" fillId="0" borderId="0" xfId="0" quotePrefix="1" applyAlignment="1">
      <alignment wrapText="1"/>
    </xf>
    <xf numFmtId="0" fontId="4" fillId="4" borderId="3" xfId="0" applyFont="1" applyFill="1" applyBorder="1"/>
    <xf numFmtId="0" fontId="0" fillId="0" borderId="3" xfId="0" applyBorder="1"/>
    <xf numFmtId="0" fontId="0" fillId="4" borderId="0" xfId="0" applyFill="1"/>
    <xf numFmtId="0" fontId="0" fillId="4" borderId="3" xfId="0" applyFill="1" applyBorder="1"/>
    <xf numFmtId="0" fontId="0" fillId="4" borderId="3" xfId="0" applyFill="1" applyBorder="1" applyAlignment="1">
      <alignment vertical="center"/>
    </xf>
    <xf numFmtId="0" fontId="0" fillId="0" borderId="5" xfId="0" applyBorder="1"/>
    <xf numFmtId="0" fontId="0" fillId="4" borderId="0" xfId="0" applyFill="1" applyAlignment="1">
      <alignment vertical="center"/>
    </xf>
    <xf numFmtId="0" fontId="5" fillId="5" borderId="0" xfId="0" applyFont="1" applyFill="1" applyAlignment="1">
      <alignment horizontal="center" vertical="center"/>
    </xf>
    <xf numFmtId="0" fontId="7" fillId="6" borderId="0" xfId="0" applyFont="1" applyFill="1" applyAlignment="1">
      <alignment horizontal="center" vertical="center"/>
    </xf>
    <xf numFmtId="0" fontId="0" fillId="4" borderId="0" xfId="0" applyFill="1" applyAlignment="1">
      <alignment horizontal="center" vertical="center"/>
    </xf>
    <xf numFmtId="0" fontId="7" fillId="7" borderId="0" xfId="0" applyFont="1" applyFill="1" applyAlignment="1">
      <alignment horizontal="center" vertical="center"/>
    </xf>
    <xf numFmtId="0" fontId="5" fillId="8" borderId="0" xfId="0" applyFont="1" applyFill="1" applyAlignment="1">
      <alignment horizontal="center" vertical="center"/>
    </xf>
    <xf numFmtId="0" fontId="7" fillId="0" borderId="0" xfId="0" applyFont="1" applyAlignment="1">
      <alignment horizontal="center" vertical="center"/>
    </xf>
    <xf numFmtId="0" fontId="0" fillId="4" borderId="6" xfId="0" applyFill="1" applyBorder="1"/>
    <xf numFmtId="0" fontId="0" fillId="4" borderId="7" xfId="0" applyFill="1" applyBorder="1"/>
    <xf numFmtId="0" fontId="0" fillId="4" borderId="7" xfId="0" applyFill="1" applyBorder="1" applyAlignment="1">
      <alignment horizontal="center" vertical="center"/>
    </xf>
    <xf numFmtId="0" fontId="0" fillId="4" borderId="6" xfId="0" applyFill="1" applyBorder="1" applyAlignment="1">
      <alignment horizontal="center" vertical="center"/>
    </xf>
    <xf numFmtId="0" fontId="0" fillId="0" borderId="6" xfId="0" applyBorder="1"/>
    <xf numFmtId="0" fontId="0" fillId="0" borderId="12" xfId="0" applyBorder="1"/>
    <xf numFmtId="0" fontId="0" fillId="0" borderId="12" xfId="0" applyBorder="1" applyAlignment="1">
      <alignment horizontal="center" vertical="center"/>
    </xf>
    <xf numFmtId="0" fontId="8" fillId="0" borderId="13" xfId="0" applyFont="1" applyBorder="1" applyAlignment="1">
      <alignment horizontal="center" vertical="center"/>
    </xf>
    <xf numFmtId="0" fontId="8" fillId="0" borderId="17" xfId="0" applyFont="1" applyBorder="1" applyAlignment="1">
      <alignment horizontal="center" vertical="center"/>
    </xf>
    <xf numFmtId="0" fontId="0" fillId="0" borderId="0" xfId="0" applyAlignment="1">
      <alignment horizontal="center" vertical="center"/>
    </xf>
    <xf numFmtId="0" fontId="7" fillId="0" borderId="18" xfId="0" applyFont="1" applyBorder="1"/>
    <xf numFmtId="0" fontId="7" fillId="0" borderId="19" xfId="0" applyFont="1" applyBorder="1" applyAlignment="1">
      <alignment horizontal="center"/>
    </xf>
    <xf numFmtId="0" fontId="7" fillId="0" borderId="19" xfId="0" applyFont="1" applyBorder="1" applyAlignment="1">
      <alignment horizontal="center" vertical="center"/>
    </xf>
    <xf numFmtId="0" fontId="8" fillId="9" borderId="21" xfId="0" applyFont="1" applyFill="1" applyBorder="1" applyAlignment="1">
      <alignment horizontal="center" vertical="center"/>
    </xf>
    <xf numFmtId="0" fontId="7" fillId="0" borderId="25" xfId="0" applyFont="1" applyBorder="1"/>
    <xf numFmtId="0" fontId="7" fillId="0" borderId="25" xfId="0" applyFont="1" applyBorder="1" applyAlignment="1">
      <alignment vertical="center"/>
    </xf>
    <xf numFmtId="0" fontId="7" fillId="0" borderId="26" xfId="0" applyFont="1" applyBorder="1" applyAlignment="1">
      <alignment horizontal="center" vertical="center"/>
    </xf>
    <xf numFmtId="0" fontId="7" fillId="6" borderId="29" xfId="0" applyFont="1" applyFill="1" applyBorder="1" applyAlignment="1">
      <alignment horizontal="center" vertical="center"/>
    </xf>
    <xf numFmtId="0" fontId="8" fillId="9" borderId="29" xfId="0" applyFont="1" applyFill="1" applyBorder="1" applyAlignment="1">
      <alignment horizontal="center" vertical="center"/>
    </xf>
    <xf numFmtId="0" fontId="0" fillId="0" borderId="30" xfId="0" applyBorder="1"/>
    <xf numFmtId="0" fontId="7" fillId="6" borderId="26" xfId="0" applyFont="1" applyFill="1" applyBorder="1" applyAlignment="1">
      <alignment horizontal="center" vertical="center"/>
    </xf>
    <xf numFmtId="0" fontId="8" fillId="9" borderId="26" xfId="0" applyFont="1" applyFill="1" applyBorder="1" applyAlignment="1">
      <alignment horizontal="center"/>
    </xf>
    <xf numFmtId="0" fontId="8" fillId="9" borderId="26" xfId="0" applyFont="1" applyFill="1" applyBorder="1" applyAlignment="1">
      <alignment horizontal="center" vertical="center"/>
    </xf>
    <xf numFmtId="0" fontId="7" fillId="0" borderId="32" xfId="0" applyFont="1" applyBorder="1"/>
    <xf numFmtId="0" fontId="7" fillId="0" borderId="33" xfId="0" applyFont="1" applyBorder="1" applyAlignment="1">
      <alignment horizontal="center" vertical="center"/>
    </xf>
    <xf numFmtId="0" fontId="8" fillId="9" borderId="33" xfId="0" applyFont="1" applyFill="1" applyBorder="1" applyAlignment="1">
      <alignment horizontal="center"/>
    </xf>
    <xf numFmtId="0" fontId="8" fillId="9" borderId="33" xfId="0" applyFont="1" applyFill="1" applyBorder="1" applyAlignment="1">
      <alignment horizontal="center" vertical="center"/>
    </xf>
    <xf numFmtId="0" fontId="8" fillId="9" borderId="34" xfId="0" applyFont="1" applyFill="1" applyBorder="1" applyAlignment="1">
      <alignment horizontal="center" vertical="center"/>
    </xf>
    <xf numFmtId="0" fontId="7" fillId="6" borderId="34" xfId="0" applyFont="1" applyFill="1" applyBorder="1" applyAlignment="1">
      <alignment horizontal="center" vertical="center"/>
    </xf>
    <xf numFmtId="0" fontId="0" fillId="0" borderId="13" xfId="0" applyBorder="1" applyAlignment="1">
      <alignment horizontal="center" vertical="center"/>
    </xf>
    <xf numFmtId="0" fontId="8" fillId="0" borderId="13" xfId="0" applyFont="1" applyBorder="1" applyAlignment="1">
      <alignment horizontal="center" vertical="center" wrapText="1"/>
    </xf>
    <xf numFmtId="0" fontId="8" fillId="8" borderId="19" xfId="0" applyFont="1" applyFill="1" applyBorder="1" applyAlignment="1">
      <alignment horizontal="center" vertical="center"/>
    </xf>
    <xf numFmtId="0" fontId="8" fillId="9" borderId="19" xfId="0" applyFont="1" applyFill="1" applyBorder="1" applyAlignment="1">
      <alignment horizontal="center" vertical="center"/>
    </xf>
    <xf numFmtId="0" fontId="8" fillId="8" borderId="26" xfId="0" applyFont="1" applyFill="1" applyBorder="1" applyAlignment="1">
      <alignment horizontal="center"/>
    </xf>
    <xf numFmtId="0" fontId="8" fillId="8" borderId="26" xfId="0" applyFont="1" applyFill="1" applyBorder="1" applyAlignment="1">
      <alignment horizontal="center" vertical="center"/>
    </xf>
    <xf numFmtId="0" fontId="8" fillId="8" borderId="24" xfId="0" applyFont="1" applyFill="1" applyBorder="1" applyAlignment="1">
      <alignment horizontal="center"/>
    </xf>
    <xf numFmtId="0" fontId="8" fillId="8" borderId="37" xfId="0" applyFont="1" applyFill="1" applyBorder="1" applyAlignment="1">
      <alignment horizontal="center"/>
    </xf>
    <xf numFmtId="0" fontId="8" fillId="6" borderId="26" xfId="0" applyFont="1" applyFill="1" applyBorder="1" applyAlignment="1">
      <alignment horizontal="center" vertical="center"/>
    </xf>
    <xf numFmtId="0" fontId="8" fillId="9" borderId="24" xfId="0" applyFont="1" applyFill="1" applyBorder="1" applyAlignment="1">
      <alignment horizontal="center" vertical="center"/>
    </xf>
    <xf numFmtId="0" fontId="0" fillId="0" borderId="6" xfId="0" applyBorder="1" applyAlignment="1">
      <alignment vertical="top"/>
    </xf>
    <xf numFmtId="0" fontId="0" fillId="0" borderId="19" xfId="0" applyBorder="1" applyAlignment="1">
      <alignment horizontal="center"/>
    </xf>
    <xf numFmtId="0" fontId="0" fillId="0" borderId="19" xfId="0" applyBorder="1" applyAlignment="1">
      <alignment horizontal="center" vertical="center"/>
    </xf>
    <xf numFmtId="0" fontId="8" fillId="8" borderId="21" xfId="0" applyFont="1" applyFill="1" applyBorder="1" applyAlignment="1">
      <alignment horizontal="center" vertical="center"/>
    </xf>
    <xf numFmtId="0" fontId="8" fillId="8" borderId="29" xfId="0" applyFont="1" applyFill="1" applyBorder="1" applyAlignment="1">
      <alignment horizontal="center" vertical="center"/>
    </xf>
    <xf numFmtId="0" fontId="8" fillId="9" borderId="14" xfId="0" applyFont="1" applyFill="1" applyBorder="1" applyAlignment="1">
      <alignment horizontal="center" vertical="center"/>
    </xf>
    <xf numFmtId="0" fontId="7" fillId="6" borderId="19" xfId="0" applyFont="1" applyFill="1" applyBorder="1" applyAlignment="1">
      <alignment horizontal="center" vertical="center"/>
    </xf>
    <xf numFmtId="0" fontId="7" fillId="6" borderId="33" xfId="0" applyFont="1" applyFill="1" applyBorder="1" applyAlignment="1">
      <alignment horizontal="center" vertical="center"/>
    </xf>
    <xf numFmtId="0" fontId="7" fillId="0" borderId="0" xfId="0" applyFont="1" applyAlignment="1">
      <alignment horizontal="left" vertical="center"/>
    </xf>
    <xf numFmtId="0" fontId="0" fillId="0" borderId="42" xfId="0" applyBorder="1"/>
    <xf numFmtId="0" fontId="0" fillId="0" borderId="43" xfId="0" applyBorder="1"/>
    <xf numFmtId="0" fontId="0" fillId="0" borderId="44" xfId="0" applyBorder="1"/>
    <xf numFmtId="0" fontId="0" fillId="0" borderId="45" xfId="0" applyBorder="1"/>
    <xf numFmtId="0" fontId="0" fillId="0" borderId="46" xfId="0" applyBorder="1"/>
    <xf numFmtId="0" fontId="0" fillId="0" borderId="47" xfId="0" applyBorder="1"/>
    <xf numFmtId="0" fontId="0" fillId="0" borderId="48" xfId="0" applyBorder="1"/>
    <xf numFmtId="0" fontId="0" fillId="0" borderId="49" xfId="0" applyBorder="1"/>
    <xf numFmtId="0" fontId="0" fillId="0" borderId="50" xfId="0" applyBorder="1"/>
    <xf numFmtId="0" fontId="0" fillId="0" borderId="51" xfId="0" applyBorder="1"/>
    <xf numFmtId="0" fontId="2" fillId="0" borderId="5" xfId="1" applyNumberFormat="1" applyFill="1" applyBorder="1" applyAlignment="1" applyProtection="1"/>
    <xf numFmtId="0" fontId="2" fillId="0" borderId="0" xfId="1" applyNumberFormat="1" applyFill="1" applyBorder="1" applyAlignment="1" applyProtection="1"/>
    <xf numFmtId="0" fontId="0" fillId="0" borderId="53" xfId="0" applyBorder="1" applyAlignment="1">
      <alignment horizontal="center" vertical="center"/>
    </xf>
    <xf numFmtId="0" fontId="0" fillId="0" borderId="54" xfId="0" applyBorder="1" applyAlignment="1">
      <alignment horizontal="center" vertical="center"/>
    </xf>
    <xf numFmtId="0" fontId="0" fillId="0" borderId="46" xfId="0" applyBorder="1" applyAlignment="1">
      <alignment horizontal="center" vertical="center"/>
    </xf>
    <xf numFmtId="0" fontId="0" fillId="0" borderId="56" xfId="0" applyBorder="1" applyAlignment="1">
      <alignment horizontal="center"/>
    </xf>
    <xf numFmtId="0" fontId="0" fillId="0" borderId="57" xfId="0" applyBorder="1" applyAlignment="1">
      <alignment horizontal="center" vertical="center"/>
    </xf>
    <xf numFmtId="0" fontId="0" fillId="0" borderId="60" xfId="0" applyBorder="1" applyAlignment="1">
      <alignment horizontal="center" vertical="center"/>
    </xf>
    <xf numFmtId="0" fontId="2" fillId="0" borderId="27" xfId="1" applyNumberFormat="1" applyFill="1" applyBorder="1" applyAlignment="1" applyProtection="1"/>
    <xf numFmtId="0" fontId="0" fillId="4" borderId="3" xfId="0" applyFill="1" applyBorder="1" applyAlignment="1">
      <alignment horizontal="center" vertical="center"/>
    </xf>
    <xf numFmtId="0" fontId="0" fillId="4" borderId="10" xfId="0" applyFill="1" applyBorder="1"/>
    <xf numFmtId="0" fontId="0" fillId="4" borderId="10" xfId="0" applyFill="1" applyBorder="1" applyAlignment="1">
      <alignment horizontal="center" vertical="center"/>
    </xf>
    <xf numFmtId="0" fontId="0" fillId="4" borderId="15" xfId="0" applyFill="1" applyBorder="1" applyAlignment="1">
      <alignment horizontal="center" vertical="center"/>
    </xf>
    <xf numFmtId="0" fontId="0" fillId="4" borderId="6" xfId="0" applyFill="1" applyBorder="1" applyAlignment="1">
      <alignment vertical="center"/>
    </xf>
    <xf numFmtId="0" fontId="7" fillId="0" borderId="61" xfId="0" applyFont="1" applyBorder="1" applyAlignment="1">
      <alignment horizontal="center" vertical="center"/>
    </xf>
    <xf numFmtId="0" fontId="6" fillId="4" borderId="61" xfId="0" applyFont="1" applyFill="1" applyBorder="1" applyAlignment="1">
      <alignment horizontal="left" vertical="center"/>
    </xf>
    <xf numFmtId="0" fontId="0" fillId="4" borderId="16" xfId="0" applyFill="1" applyBorder="1"/>
    <xf numFmtId="0" fontId="0" fillId="4" borderId="16" xfId="0" applyFill="1" applyBorder="1" applyAlignment="1">
      <alignment horizontal="center" vertical="center"/>
    </xf>
    <xf numFmtId="0" fontId="0" fillId="0" borderId="63" xfId="0" applyBorder="1"/>
    <xf numFmtId="0" fontId="0" fillId="0" borderId="62" xfId="0" applyBorder="1" applyAlignment="1">
      <alignment horizontal="center" vertical="center"/>
    </xf>
    <xf numFmtId="0" fontId="0" fillId="0" borderId="64" xfId="0" applyBorder="1" applyAlignment="1">
      <alignment horizontal="center" vertical="center"/>
    </xf>
    <xf numFmtId="0" fontId="0" fillId="0" borderId="18" xfId="0" applyBorder="1" applyAlignment="1">
      <alignment horizontal="center" vertical="center"/>
    </xf>
    <xf numFmtId="0" fontId="8" fillId="0" borderId="17" xfId="0" applyFont="1" applyBorder="1" applyAlignment="1">
      <alignment horizontal="center" vertical="center" wrapText="1"/>
    </xf>
    <xf numFmtId="0" fontId="0" fillId="0" borderId="18" xfId="0" applyBorder="1" applyAlignment="1">
      <alignment horizontal="center"/>
    </xf>
    <xf numFmtId="0" fontId="0" fillId="10" borderId="19" xfId="0" applyFill="1" applyBorder="1" applyAlignment="1">
      <alignment horizontal="center" vertical="center"/>
    </xf>
    <xf numFmtId="0" fontId="8" fillId="9" borderId="68" xfId="0" applyFont="1" applyFill="1" applyBorder="1" applyAlignment="1">
      <alignment horizontal="center" vertical="center"/>
    </xf>
    <xf numFmtId="0" fontId="7" fillId="6" borderId="68" xfId="0" applyFont="1" applyFill="1" applyBorder="1" applyAlignment="1">
      <alignment horizontal="center" vertical="center"/>
    </xf>
    <xf numFmtId="0" fontId="7" fillId="5" borderId="68" xfId="0" applyFont="1" applyFill="1" applyBorder="1" applyAlignment="1">
      <alignment horizontal="center" vertical="center"/>
    </xf>
    <xf numFmtId="0" fontId="0" fillId="10" borderId="68" xfId="0" applyFill="1" applyBorder="1" applyAlignment="1">
      <alignment horizontal="center" vertical="center"/>
    </xf>
    <xf numFmtId="0" fontId="0" fillId="0" borderId="68" xfId="0" applyBorder="1" applyAlignment="1">
      <alignment horizontal="center" vertical="center"/>
    </xf>
    <xf numFmtId="0" fontId="8" fillId="6" borderId="68" xfId="0" applyFont="1" applyFill="1" applyBorder="1" applyAlignment="1">
      <alignment horizontal="center" vertical="center"/>
    </xf>
    <xf numFmtId="0" fontId="0" fillId="4" borderId="4" xfId="0" applyFill="1" applyBorder="1"/>
    <xf numFmtId="0" fontId="0" fillId="4" borderId="4" xfId="0" applyFill="1" applyBorder="1" applyAlignment="1">
      <alignment horizontal="center" vertical="center"/>
    </xf>
    <xf numFmtId="0" fontId="5" fillId="5" borderId="8" xfId="0" applyFont="1" applyFill="1" applyBorder="1" applyAlignment="1">
      <alignment horizontal="center" vertical="center"/>
    </xf>
    <xf numFmtId="0" fontId="0" fillId="4" borderId="5" xfId="0" applyFill="1" applyBorder="1" applyAlignment="1">
      <alignment horizontal="right" vertical="center"/>
    </xf>
    <xf numFmtId="0" fontId="0" fillId="4" borderId="0" xfId="0" applyFill="1" applyAlignment="1">
      <alignment horizontal="right" vertical="center"/>
    </xf>
    <xf numFmtId="0" fontId="6" fillId="4" borderId="15" xfId="0" applyFont="1" applyFill="1" applyBorder="1" applyAlignment="1">
      <alignment vertical="center"/>
    </xf>
    <xf numFmtId="0" fontId="3" fillId="4" borderId="9" xfId="0" applyFont="1" applyFill="1" applyBorder="1" applyAlignment="1">
      <alignment horizontal="right" vertical="center"/>
    </xf>
    <xf numFmtId="0" fontId="1" fillId="2" borderId="2" xfId="0" applyFont="1" applyFill="1" applyBorder="1" applyAlignment="1">
      <alignment horizontal="center"/>
    </xf>
    <xf numFmtId="0" fontId="4" fillId="4" borderId="4" xfId="0" applyFont="1" applyFill="1" applyBorder="1" applyAlignment="1">
      <alignment horizontal="center" vertical="center"/>
    </xf>
    <xf numFmtId="0" fontId="0" fillId="0" borderId="4" xfId="0" applyBorder="1" applyAlignment="1">
      <alignment horizontal="center" vertical="center"/>
    </xf>
    <xf numFmtId="0" fontId="3" fillId="4" borderId="5" xfId="0" applyFont="1" applyFill="1" applyBorder="1" applyAlignment="1">
      <alignment horizontal="center" vertical="center"/>
    </xf>
    <xf numFmtId="0" fontId="0" fillId="0" borderId="5" xfId="0" applyBorder="1" applyAlignment="1">
      <alignment horizontal="center" vertical="center"/>
    </xf>
    <xf numFmtId="0" fontId="6" fillId="4" borderId="0" xfId="0" applyFont="1" applyFill="1" applyAlignment="1">
      <alignment vertical="center"/>
    </xf>
    <xf numFmtId="0" fontId="0" fillId="0" borderId="0" xfId="0" applyAlignment="1">
      <alignment vertical="center"/>
    </xf>
    <xf numFmtId="0" fontId="0" fillId="4" borderId="5" xfId="0" applyFill="1" applyBorder="1" applyAlignment="1">
      <alignment horizontal="center" vertical="center"/>
    </xf>
    <xf numFmtId="0" fontId="6" fillId="4" borderId="0" xfId="0" applyFont="1" applyFill="1" applyAlignment="1">
      <alignment horizontal="left" vertical="center"/>
    </xf>
    <xf numFmtId="0" fontId="0" fillId="0" borderId="0" xfId="0" applyAlignment="1">
      <alignment horizontal="left" vertical="center"/>
    </xf>
    <xf numFmtId="0" fontId="8" fillId="0" borderId="11" xfId="0" applyFont="1" applyBorder="1" applyAlignment="1">
      <alignment vertical="center"/>
    </xf>
    <xf numFmtId="0" fontId="0" fillId="0" borderId="14" xfId="0" applyBorder="1" applyAlignment="1">
      <alignment vertical="center"/>
    </xf>
    <xf numFmtId="0" fontId="0" fillId="10" borderId="26" xfId="0" applyFill="1" applyBorder="1" applyAlignment="1">
      <alignment horizontal="center" vertical="center"/>
    </xf>
    <xf numFmtId="0" fontId="0" fillId="10" borderId="52" xfId="0" applyFill="1" applyBorder="1" applyAlignment="1">
      <alignment horizontal="center" vertical="center"/>
    </xf>
    <xf numFmtId="0" fontId="10" fillId="0" borderId="0" xfId="0" applyFont="1" applyAlignment="1">
      <alignment vertical="top"/>
    </xf>
    <xf numFmtId="0" fontId="0" fillId="0" borderId="0" xfId="0" applyAlignment="1">
      <alignment vertical="top"/>
    </xf>
    <xf numFmtId="0" fontId="0" fillId="0" borderId="6" xfId="0" applyBorder="1" applyAlignment="1">
      <alignment horizontal="center" vertical="center"/>
    </xf>
    <xf numFmtId="0" fontId="11" fillId="0" borderId="13" xfId="0" applyFont="1" applyBorder="1" applyAlignment="1">
      <alignment horizontal="center" vertical="center"/>
    </xf>
    <xf numFmtId="0" fontId="0" fillId="0" borderId="13" xfId="0" applyBorder="1" applyAlignment="1">
      <alignment horizontal="center" vertical="center"/>
    </xf>
    <xf numFmtId="0" fontId="8" fillId="0" borderId="13" xfId="0" applyFont="1" applyBorder="1" applyAlignment="1">
      <alignment horizontal="center" vertical="center" wrapText="1"/>
    </xf>
    <xf numFmtId="0" fontId="8" fillId="0" borderId="13" xfId="0" applyFont="1" applyBorder="1" applyAlignment="1">
      <alignment horizontal="center" vertical="center"/>
    </xf>
    <xf numFmtId="0" fontId="8" fillId="0" borderId="13" xfId="0" applyFont="1" applyBorder="1" applyAlignment="1">
      <alignment vertical="center" wrapText="1"/>
    </xf>
    <xf numFmtId="0" fontId="0" fillId="0" borderId="13" xfId="0" applyBorder="1" applyAlignment="1">
      <alignment vertical="center"/>
    </xf>
    <xf numFmtId="0" fontId="0" fillId="0" borderId="12" xfId="0" applyBorder="1" applyAlignment="1">
      <alignment horizontal="center" vertical="center"/>
    </xf>
    <xf numFmtId="0" fontId="0" fillId="0" borderId="20" xfId="0" applyBorder="1" applyAlignment="1">
      <alignment horizontal="center"/>
    </xf>
    <xf numFmtId="0" fontId="0" fillId="0" borderId="35" xfId="0" applyBorder="1" applyAlignment="1">
      <alignment horizontal="center"/>
    </xf>
    <xf numFmtId="0" fontId="0" fillId="0" borderId="38" xfId="0" applyBorder="1" applyAlignment="1">
      <alignment horizontal="center"/>
    </xf>
    <xf numFmtId="0" fontId="0" fillId="0" borderId="39" xfId="0" applyBorder="1" applyAlignment="1">
      <alignment horizontal="center"/>
    </xf>
    <xf numFmtId="0" fontId="0" fillId="0" borderId="20" xfId="0" applyBorder="1" applyAlignment="1">
      <alignment horizontal="center" vertical="center"/>
    </xf>
    <xf numFmtId="0" fontId="0" fillId="0" borderId="53" xfId="0" applyBorder="1" applyAlignment="1">
      <alignment horizontal="center" vertical="center"/>
    </xf>
    <xf numFmtId="0" fontId="0" fillId="9" borderId="53" xfId="0" applyFill="1" applyBorder="1" applyAlignment="1">
      <alignment horizontal="center" vertical="center"/>
    </xf>
    <xf numFmtId="0" fontId="0" fillId="8" borderId="53" xfId="0" applyFill="1" applyBorder="1" applyAlignment="1">
      <alignment horizontal="center" vertical="center"/>
    </xf>
    <xf numFmtId="0" fontId="0" fillId="0" borderId="42" xfId="0" applyBorder="1" applyAlignment="1">
      <alignment horizontal="center" vertical="center"/>
    </xf>
    <xf numFmtId="0" fontId="0" fillId="0" borderId="3" xfId="0" applyBorder="1" applyAlignment="1">
      <alignment horizontal="center" vertical="center"/>
    </xf>
    <xf numFmtId="0" fontId="0" fillId="0" borderId="55" xfId="0" applyBorder="1" applyAlignment="1">
      <alignment horizontal="center" vertical="center"/>
    </xf>
    <xf numFmtId="0" fontId="0" fillId="6" borderId="53" xfId="0" applyFill="1" applyBorder="1" applyAlignment="1">
      <alignment horizontal="center" vertical="center"/>
    </xf>
    <xf numFmtId="0" fontId="0" fillId="0" borderId="36" xfId="0" applyBorder="1" applyAlignment="1">
      <alignment horizontal="center" vertical="center"/>
    </xf>
    <xf numFmtId="0" fontId="0" fillId="9" borderId="52" xfId="0" applyFill="1" applyBorder="1" applyAlignment="1">
      <alignment horizontal="center" vertical="center"/>
    </xf>
    <xf numFmtId="0" fontId="0" fillId="0" borderId="31" xfId="0" applyBorder="1" applyAlignment="1">
      <alignment horizontal="center" vertical="center"/>
    </xf>
    <xf numFmtId="0" fontId="0" fillId="0" borderId="22" xfId="0" applyBorder="1" applyAlignment="1">
      <alignment horizontal="center"/>
    </xf>
    <xf numFmtId="0" fontId="0" fillId="0" borderId="58" xfId="0" applyBorder="1" applyAlignment="1">
      <alignment horizontal="center"/>
    </xf>
    <xf numFmtId="0" fontId="0" fillId="0" borderId="59" xfId="0" applyBorder="1" applyAlignment="1">
      <alignment horizontal="center"/>
    </xf>
    <xf numFmtId="0" fontId="0" fillId="0" borderId="23" xfId="0" applyBorder="1" applyAlignment="1">
      <alignment horizontal="center"/>
    </xf>
    <xf numFmtId="0" fontId="0" fillId="0" borderId="0" xfId="0" applyAlignment="1">
      <alignment horizontal="center" vertical="center"/>
    </xf>
    <xf numFmtId="0" fontId="0" fillId="0" borderId="52" xfId="0" applyBorder="1" applyAlignment="1">
      <alignment horizontal="center" vertical="center"/>
    </xf>
    <xf numFmtId="0" fontId="0" fillId="0" borderId="3" xfId="0" applyBorder="1"/>
    <xf numFmtId="0" fontId="10" fillId="0" borderId="0" xfId="0" applyFont="1"/>
    <xf numFmtId="0" fontId="0" fillId="0" borderId="0" xfId="0"/>
    <xf numFmtId="0" fontId="8" fillId="0" borderId="41" xfId="0" applyFont="1" applyBorder="1" applyAlignment="1">
      <alignment vertical="center"/>
    </xf>
    <xf numFmtId="0" fontId="0" fillId="0" borderId="12" xfId="0" applyBorder="1" applyAlignment="1">
      <alignment vertical="center"/>
    </xf>
    <xf numFmtId="0" fontId="8" fillId="0" borderId="13" xfId="0" applyFont="1" applyBorder="1" applyAlignment="1">
      <alignment vertical="center"/>
    </xf>
    <xf numFmtId="0" fontId="7" fillId="0" borderId="28" xfId="0" applyFont="1" applyBorder="1" applyAlignment="1">
      <alignment horizontal="left" vertical="center"/>
    </xf>
    <xf numFmtId="0" fontId="0" fillId="0" borderId="28" xfId="0" applyBorder="1" applyAlignment="1">
      <alignment horizontal="left" vertical="center"/>
    </xf>
    <xf numFmtId="0" fontId="0" fillId="0" borderId="60" xfId="0" applyBorder="1" applyAlignment="1">
      <alignment horizontal="center"/>
    </xf>
    <xf numFmtId="0" fontId="0" fillId="0" borderId="40" xfId="0" applyBorder="1" applyAlignment="1">
      <alignment horizontal="center"/>
    </xf>
    <xf numFmtId="0" fontId="6" fillId="4" borderId="15" xfId="0" applyFont="1" applyFill="1" applyBorder="1" applyAlignment="1">
      <alignment horizontal="left" vertical="center"/>
    </xf>
    <xf numFmtId="0" fontId="0" fillId="0" borderId="15" xfId="0" applyBorder="1" applyAlignment="1">
      <alignment horizontal="left" vertical="center"/>
    </xf>
    <xf numFmtId="0" fontId="11" fillId="0" borderId="65" xfId="0" applyFont="1" applyBorder="1" applyAlignment="1">
      <alignment horizontal="center" vertical="center"/>
    </xf>
    <xf numFmtId="0" fontId="0" fillId="0" borderId="62" xfId="0" applyBorder="1" applyAlignment="1">
      <alignment horizontal="center" vertical="center"/>
    </xf>
    <xf numFmtId="0" fontId="8" fillId="0" borderId="11" xfId="0" applyFont="1" applyBorder="1" applyAlignment="1">
      <alignment horizontal="center" vertical="center"/>
    </xf>
    <xf numFmtId="0" fontId="0" fillId="0" borderId="39" xfId="0" applyBorder="1" applyAlignment="1">
      <alignment horizontal="center" vertical="center"/>
    </xf>
    <xf numFmtId="0" fontId="8" fillId="0" borderId="41" xfId="0" applyFont="1" applyBorder="1" applyAlignment="1">
      <alignment horizontal="center" vertical="center"/>
    </xf>
    <xf numFmtId="0" fontId="0" fillId="0" borderId="14" xfId="0" applyBorder="1" applyAlignment="1">
      <alignment horizontal="center" vertical="center"/>
    </xf>
    <xf numFmtId="0" fontId="8" fillId="0" borderId="11" xfId="0" applyFont="1" applyBorder="1" applyAlignment="1">
      <alignment horizontal="center" vertical="center" wrapText="1"/>
    </xf>
    <xf numFmtId="0" fontId="11" fillId="0" borderId="66" xfId="0" applyFont="1" applyBorder="1" applyAlignment="1">
      <alignment horizontal="center" vertical="center"/>
    </xf>
    <xf numFmtId="0" fontId="0" fillId="0" borderId="66" xfId="0" applyBorder="1" applyAlignment="1">
      <alignment horizontal="center" vertical="center"/>
    </xf>
    <xf numFmtId="0" fontId="8" fillId="0" borderId="67" xfId="0" applyFont="1" applyBorder="1" applyAlignment="1">
      <alignment horizontal="center" vertical="center"/>
    </xf>
    <xf numFmtId="0" fontId="4" fillId="4" borderId="3" xfId="0" applyFont="1" applyFill="1" applyBorder="1" applyAlignment="1">
      <alignment horizontal="center" vertical="center"/>
    </xf>
    <xf numFmtId="0" fontId="6" fillId="4" borderId="9" xfId="0" applyFont="1" applyFill="1" applyBorder="1" applyAlignment="1">
      <alignment horizontal="left" vertical="center"/>
    </xf>
    <xf numFmtId="0" fontId="0" fillId="0" borderId="10" xfId="0" applyBorder="1" applyAlignment="1">
      <alignment horizontal="left" vertical="center"/>
    </xf>
    <xf numFmtId="0" fontId="3" fillId="4" borderId="0" xfId="0" applyFont="1" applyFill="1" applyAlignment="1">
      <alignment horizontal="center" vertical="center"/>
    </xf>
    <xf numFmtId="0" fontId="0" fillId="4" borderId="0" xfId="0" applyFill="1" applyAlignment="1">
      <alignment horizontal="center" vertical="center"/>
    </xf>
    <xf numFmtId="0" fontId="12" fillId="0" borderId="13" xfId="0" applyFont="1" applyBorder="1" applyAlignment="1">
      <alignment horizontal="center" vertical="center"/>
    </xf>
    <xf numFmtId="0" fontId="6" fillId="4" borderId="15" xfId="0" applyFont="1" applyFill="1" applyBorder="1" applyAlignment="1">
      <alignment vertical="center"/>
    </xf>
    <xf numFmtId="0" fontId="0" fillId="0" borderId="15" xfId="0" applyBorder="1" applyAlignment="1">
      <alignment vertical="center"/>
    </xf>
    <xf numFmtId="0" fontId="6" fillId="4" borderId="16" xfId="0" applyFont="1" applyFill="1" applyBorder="1" applyAlignment="1">
      <alignment vertical="center"/>
    </xf>
    <xf numFmtId="0" fontId="0" fillId="0" borderId="16" xfId="0" applyBorder="1" applyAlignment="1">
      <alignment vertical="center"/>
    </xf>
    <xf numFmtId="0" fontId="0" fillId="4" borderId="5" xfId="0" applyFill="1" applyBorder="1"/>
    <xf numFmtId="0" fontId="0" fillId="0" borderId="5" xfId="0" applyBorder="1"/>
  </cellXfs>
  <cellStyles count="2">
    <cellStyle name="Hyperlink" xfId="1" builtinId="8"/>
    <cellStyle name="Normal"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comments" Target="../comments7.xml"/><Relationship Id="rId1" Type="http://schemas.openxmlformats.org/officeDocument/2006/relationships/vmlDrawing" Target="../drawings/vmlDrawing7.vml"/></Relationships>
</file>

<file path=xl/worksheets/_rels/sheet11.xml.rels><?xml version="1.0" encoding="UTF-8" standalone="yes"?>
<Relationships xmlns="http://schemas.openxmlformats.org/package/2006/relationships"><Relationship Id="rId2" Type="http://schemas.openxmlformats.org/officeDocument/2006/relationships/comments" Target="../comments8.xml"/><Relationship Id="rId1" Type="http://schemas.openxmlformats.org/officeDocument/2006/relationships/vmlDrawing" Target="../drawings/vmlDrawing8.vml"/></Relationships>
</file>

<file path=xl/worksheets/_rels/sheet4.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5.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6.xml.rels><?xml version="1.0" encoding="UTF-8" standalone="yes"?>
<Relationships xmlns="http://schemas.openxmlformats.org/package/2006/relationships"><Relationship Id="rId2" Type="http://schemas.openxmlformats.org/officeDocument/2006/relationships/comments" Target="../comments3.xml"/><Relationship Id="rId1" Type="http://schemas.openxmlformats.org/officeDocument/2006/relationships/vmlDrawing" Target="../drawings/vmlDrawing3.vml"/></Relationships>
</file>

<file path=xl/worksheets/_rels/sheet7.xml.rels><?xml version="1.0" encoding="UTF-8" standalone="yes"?>
<Relationships xmlns="http://schemas.openxmlformats.org/package/2006/relationships"><Relationship Id="rId2" Type="http://schemas.openxmlformats.org/officeDocument/2006/relationships/comments" Target="../comments4.xml"/><Relationship Id="rId1" Type="http://schemas.openxmlformats.org/officeDocument/2006/relationships/vmlDrawing" Target="../drawings/vmlDrawing4.vml"/></Relationships>
</file>

<file path=xl/worksheets/_rels/sheet8.xml.rels><?xml version="1.0" encoding="UTF-8" standalone="yes"?>
<Relationships xmlns="http://schemas.openxmlformats.org/package/2006/relationships"><Relationship Id="rId2" Type="http://schemas.openxmlformats.org/officeDocument/2006/relationships/comments" Target="../comments5.xml"/><Relationship Id="rId1" Type="http://schemas.openxmlformats.org/officeDocument/2006/relationships/vmlDrawing" Target="../drawings/vmlDrawing5.vml"/></Relationships>
</file>

<file path=xl/worksheets/_rels/sheet9.xml.rels><?xml version="1.0" encoding="UTF-8" standalone="yes"?>
<Relationships xmlns="http://schemas.openxmlformats.org/package/2006/relationships"><Relationship Id="rId2" Type="http://schemas.openxmlformats.org/officeDocument/2006/relationships/comments" Target="../comments6.xml"/><Relationship Id="rId1" Type="http://schemas.openxmlformats.org/officeDocument/2006/relationships/vmlDrawing" Target="../drawings/vmlDrawing6.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2"/>
  <sheetViews>
    <sheetView tabSelected="1" workbookViewId="0">
      <pane ySplit="1" topLeftCell="A2" activePane="bottomLeft" state="frozen"/>
      <selection pane="bottomLeft" activeCell="B2" sqref="B2"/>
    </sheetView>
  </sheetViews>
  <sheetFormatPr defaultRowHeight="14.6" x14ac:dyDescent="0.4"/>
  <cols>
    <col min="1" max="1" width="17.69140625" customWidth="1"/>
    <col min="2" max="2" width="16.69140625" customWidth="1"/>
  </cols>
  <sheetData>
    <row r="1" spans="1:2" x14ac:dyDescent="0.4">
      <c r="A1" s="5" t="s">
        <v>6</v>
      </c>
      <c r="B1" s="5" t="s">
        <v>8</v>
      </c>
    </row>
    <row r="2" spans="1:2" x14ac:dyDescent="0.4">
      <c r="A2" t="s">
        <v>80</v>
      </c>
      <c r="B2" s="6" t="s">
        <v>2518</v>
      </c>
    </row>
  </sheetData>
  <pageMargins left="0.7" right="0.7" top="0.75" bottom="0.75" header="0.3" footer="0.3"/>
  <pageSetup paperSize="9" orientation="portrait" r:id="rId1"/>
  <headerFooter alignWithMargins="0"/>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Q12"/>
  <sheetViews>
    <sheetView workbookViewId="0">
      <selection sqref="A1:I1"/>
    </sheetView>
  </sheetViews>
  <sheetFormatPr defaultRowHeight="14.6" x14ac:dyDescent="0.4"/>
  <cols>
    <col min="1" max="1" width="8.23046875" bestFit="1" customWidth="1"/>
    <col min="2" max="2" width="29.61328125" bestFit="1" customWidth="1"/>
    <col min="3" max="3" width="14" bestFit="1" customWidth="1"/>
    <col min="4" max="4" width="7.84375" bestFit="1" customWidth="1"/>
    <col min="5" max="5" width="10.69140625" bestFit="1" customWidth="1"/>
    <col min="6" max="6" width="26.3828125" bestFit="1" customWidth="1"/>
    <col min="7" max="8" width="30.3828125" bestFit="1" customWidth="1"/>
    <col min="9" max="9" width="32.23046875" bestFit="1" customWidth="1"/>
    <col min="10" max="10" width="13.69140625" bestFit="1" customWidth="1"/>
    <col min="11" max="11" width="12.61328125" bestFit="1" customWidth="1"/>
    <col min="12" max="12" width="17.15234375" bestFit="1" customWidth="1"/>
    <col min="13" max="13" width="7.23046875" bestFit="1" customWidth="1"/>
    <col min="14" max="15" width="22" bestFit="1" customWidth="1"/>
    <col min="16" max="16" width="7.23046875" bestFit="1" customWidth="1"/>
  </cols>
  <sheetData>
    <row r="1" spans="1:17" ht="20.149999999999999" x14ac:dyDescent="0.4">
      <c r="A1" s="119" t="s">
        <v>1683</v>
      </c>
      <c r="B1" s="120"/>
      <c r="C1" s="120"/>
      <c r="D1" s="120"/>
      <c r="E1" s="120"/>
      <c r="F1" s="120"/>
      <c r="G1" s="120"/>
      <c r="H1" s="120"/>
      <c r="I1" s="120"/>
      <c r="J1" s="89"/>
      <c r="K1" s="89"/>
      <c r="L1" s="89"/>
      <c r="M1" s="89"/>
      <c r="N1" s="89"/>
      <c r="O1" s="89"/>
      <c r="P1" s="91"/>
    </row>
    <row r="2" spans="1:17" x14ac:dyDescent="0.4">
      <c r="A2" s="121" t="s">
        <v>1949</v>
      </c>
      <c r="B2" s="122"/>
      <c r="C2" s="122"/>
      <c r="D2" s="122"/>
      <c r="E2" s="122"/>
      <c r="F2" s="122"/>
      <c r="G2" s="122"/>
      <c r="H2" s="122"/>
      <c r="I2" s="122"/>
      <c r="J2" s="18"/>
      <c r="K2" s="15"/>
      <c r="L2" s="18"/>
      <c r="M2" s="18"/>
      <c r="N2" s="16" t="s">
        <v>1950</v>
      </c>
      <c r="O2" s="191" t="s">
        <v>1951</v>
      </c>
      <c r="P2" s="192"/>
    </row>
    <row r="3" spans="1:17" x14ac:dyDescent="0.4">
      <c r="A3" s="125"/>
      <c r="B3" s="122"/>
      <c r="C3" s="122"/>
      <c r="D3" s="122"/>
      <c r="E3" s="122"/>
      <c r="F3" s="122"/>
      <c r="G3" s="122"/>
      <c r="H3" s="122"/>
      <c r="I3" s="122"/>
      <c r="J3" s="18"/>
      <c r="K3" s="15"/>
      <c r="L3" s="18"/>
      <c r="M3" s="18"/>
      <c r="N3" s="17" t="s">
        <v>1952</v>
      </c>
      <c r="O3" s="191" t="s">
        <v>1953</v>
      </c>
      <c r="P3" s="192"/>
    </row>
    <row r="4" spans="1:17" x14ac:dyDescent="0.4">
      <c r="A4" s="2"/>
      <c r="B4" s="18"/>
      <c r="C4" s="18"/>
      <c r="D4" s="18"/>
      <c r="E4" s="18"/>
      <c r="F4" s="18"/>
      <c r="G4" s="18"/>
      <c r="H4" s="18"/>
      <c r="I4" s="18"/>
      <c r="J4" s="18"/>
      <c r="K4" s="15"/>
      <c r="L4" s="18"/>
      <c r="M4" s="18"/>
      <c r="N4" s="19" t="s">
        <v>1954</v>
      </c>
      <c r="O4" s="191" t="s">
        <v>1955</v>
      </c>
      <c r="P4" s="192"/>
    </row>
    <row r="5" spans="1:17" x14ac:dyDescent="0.4">
      <c r="A5" s="2"/>
      <c r="B5" s="18"/>
      <c r="C5" s="18"/>
      <c r="D5" s="18"/>
      <c r="E5" s="18"/>
      <c r="F5" s="18"/>
      <c r="G5" s="18"/>
      <c r="H5" s="18"/>
      <c r="I5" s="18"/>
      <c r="J5" s="18"/>
      <c r="K5" s="15"/>
      <c r="L5" s="18"/>
      <c r="M5" s="18"/>
      <c r="N5" s="20" t="s">
        <v>1956</v>
      </c>
      <c r="O5" s="191" t="s">
        <v>1957</v>
      </c>
      <c r="P5" s="192"/>
    </row>
    <row r="6" spans="1:17" ht="15" thickBot="1" x14ac:dyDescent="0.45">
      <c r="A6" s="24"/>
      <c r="B6" s="25"/>
      <c r="C6" s="25"/>
      <c r="D6" s="25"/>
      <c r="E6" s="25"/>
      <c r="F6" s="25"/>
      <c r="G6" s="25"/>
      <c r="H6" s="25"/>
      <c r="I6" s="25"/>
      <c r="J6" s="25"/>
      <c r="K6" s="93"/>
      <c r="L6" s="25"/>
      <c r="M6" s="25"/>
      <c r="N6" s="94" t="s">
        <v>1958</v>
      </c>
      <c r="O6" s="193" t="s">
        <v>1959</v>
      </c>
      <c r="P6" s="194"/>
    </row>
    <row r="7" spans="1:17" ht="15" thickBot="1" x14ac:dyDescent="0.45">
      <c r="A7" s="138" t="s">
        <v>1962</v>
      </c>
      <c r="B7" s="138" t="s">
        <v>1425</v>
      </c>
      <c r="C7" s="138" t="s">
        <v>1429</v>
      </c>
      <c r="D7" s="138" t="s">
        <v>1433</v>
      </c>
      <c r="E7" s="138" t="s">
        <v>1516</v>
      </c>
      <c r="F7" s="138" t="s">
        <v>2488</v>
      </c>
      <c r="G7" s="136"/>
      <c r="H7" s="136"/>
      <c r="I7" s="136"/>
      <c r="J7" s="138" t="s">
        <v>2489</v>
      </c>
      <c r="K7" s="136"/>
      <c r="L7" s="136"/>
      <c r="M7" s="138" t="s">
        <v>2490</v>
      </c>
      <c r="N7" s="138" t="s">
        <v>1720</v>
      </c>
      <c r="O7" s="138" t="s">
        <v>1723</v>
      </c>
      <c r="P7" s="138" t="s">
        <v>2491</v>
      </c>
    </row>
    <row r="8" spans="1:17" ht="15" thickBot="1" x14ac:dyDescent="0.45">
      <c r="A8" s="136"/>
      <c r="B8" s="136"/>
      <c r="C8" s="136"/>
      <c r="D8" s="136"/>
      <c r="E8" s="136"/>
      <c r="F8" s="29" t="s">
        <v>1404</v>
      </c>
      <c r="G8" s="29" t="s">
        <v>1695</v>
      </c>
      <c r="H8" s="29" t="s">
        <v>1698</v>
      </c>
      <c r="I8" s="29" t="s">
        <v>1701</v>
      </c>
      <c r="J8" s="29" t="s">
        <v>1704</v>
      </c>
      <c r="K8" s="29" t="s">
        <v>1707</v>
      </c>
      <c r="L8" s="29" t="s">
        <v>1711</v>
      </c>
      <c r="M8" s="136"/>
      <c r="N8" s="136"/>
      <c r="O8" s="136"/>
      <c r="P8" s="136"/>
    </row>
    <row r="9" spans="1:17" ht="15" thickBot="1" x14ac:dyDescent="0.45">
      <c r="A9" s="136"/>
      <c r="B9" s="29" t="s">
        <v>118</v>
      </c>
      <c r="C9" s="29" t="s">
        <v>122</v>
      </c>
      <c r="D9" s="29" t="s">
        <v>175</v>
      </c>
      <c r="E9" s="29" t="s">
        <v>89</v>
      </c>
      <c r="F9" s="29" t="s">
        <v>330</v>
      </c>
      <c r="G9" s="29" t="s">
        <v>336</v>
      </c>
      <c r="H9" s="29" t="s">
        <v>342</v>
      </c>
      <c r="I9" s="29" t="s">
        <v>348</v>
      </c>
      <c r="J9" s="29" t="s">
        <v>354</v>
      </c>
      <c r="K9" s="29" t="s">
        <v>360</v>
      </c>
      <c r="L9" s="29" t="s">
        <v>366</v>
      </c>
      <c r="M9" s="29" t="s">
        <v>372</v>
      </c>
      <c r="N9" s="29" t="s">
        <v>378</v>
      </c>
      <c r="O9" s="29" t="s">
        <v>959</v>
      </c>
      <c r="P9" s="29" t="s">
        <v>964</v>
      </c>
    </row>
    <row r="10" spans="1:17" x14ac:dyDescent="0.4">
      <c r="A10" s="101"/>
      <c r="B10" s="34" t="s">
        <v>90</v>
      </c>
      <c r="C10" s="63"/>
      <c r="D10" s="63"/>
      <c r="E10" s="63"/>
      <c r="F10" s="54"/>
      <c r="G10" s="54"/>
      <c r="H10" s="54"/>
      <c r="I10" s="54"/>
      <c r="J10" s="54"/>
      <c r="K10" s="54"/>
      <c r="L10" s="54"/>
      <c r="M10" s="54"/>
      <c r="N10" s="54"/>
      <c r="O10" s="54"/>
      <c r="P10" s="35"/>
    </row>
    <row r="11" spans="1:17" ht="15" thickBot="1" x14ac:dyDescent="0.45">
      <c r="A11" s="105"/>
      <c r="B11" s="106"/>
      <c r="C11" s="107"/>
      <c r="D11" s="107"/>
      <c r="E11" s="106"/>
      <c r="F11" s="105"/>
      <c r="G11" s="106"/>
      <c r="H11" s="106"/>
      <c r="I11" s="106"/>
      <c r="J11" s="106"/>
      <c r="K11" s="106"/>
      <c r="L11" s="105"/>
      <c r="M11" s="105"/>
      <c r="N11" s="106"/>
      <c r="O11" s="106"/>
      <c r="P11" s="105"/>
    </row>
    <row r="12" spans="1:17" x14ac:dyDescent="0.4">
      <c r="A12" s="81" t="s">
        <v>2386</v>
      </c>
      <c r="B12" s="81" t="s">
        <v>2492</v>
      </c>
      <c r="C12" s="81" t="s">
        <v>2493</v>
      </c>
      <c r="D12" s="81" t="s">
        <v>2494</v>
      </c>
      <c r="E12" s="81" t="s">
        <v>2495</v>
      </c>
      <c r="F12" s="81" t="s">
        <v>2496</v>
      </c>
      <c r="G12" s="81" t="s">
        <v>2497</v>
      </c>
      <c r="H12" s="81" t="s">
        <v>2498</v>
      </c>
      <c r="I12" s="81" t="s">
        <v>2499</v>
      </c>
      <c r="J12" s="81" t="s">
        <v>2500</v>
      </c>
      <c r="K12" s="81" t="s">
        <v>2501</v>
      </c>
      <c r="L12" s="81" t="s">
        <v>2502</v>
      </c>
      <c r="M12" s="81" t="s">
        <v>2503</v>
      </c>
      <c r="N12" s="81" t="s">
        <v>2504</v>
      </c>
      <c r="O12" s="81" t="s">
        <v>2505</v>
      </c>
      <c r="P12" s="81" t="s">
        <v>2506</v>
      </c>
      <c r="Q12" t="s">
        <v>2507</v>
      </c>
    </row>
  </sheetData>
  <mergeCells count="19">
    <mergeCell ref="O4:P4"/>
    <mergeCell ref="O5:P5"/>
    <mergeCell ref="O6:P6"/>
    <mergeCell ref="A7:A9"/>
    <mergeCell ref="B7:B8"/>
    <mergeCell ref="C7:C8"/>
    <mergeCell ref="D7:D8"/>
    <mergeCell ref="E7:E8"/>
    <mergeCell ref="F7:I7"/>
    <mergeCell ref="J7:L7"/>
    <mergeCell ref="M7:M8"/>
    <mergeCell ref="N7:N8"/>
    <mergeCell ref="O7:O8"/>
    <mergeCell ref="P7:P8"/>
    <mergeCell ref="A1:I1"/>
    <mergeCell ref="A2:I2"/>
    <mergeCell ref="O2:P2"/>
    <mergeCell ref="A3:I3"/>
    <mergeCell ref="O3:P3"/>
  </mergeCells>
  <hyperlinks>
    <hyperlink ref="A12" location="'Elements'!C507" display="Metric=LineNumber" xr:uid="{00000000-0004-0000-1100-000000000000}"/>
    <hyperlink ref="B12" location="'Elements'!C508" display="Metric=BA12000250" xr:uid="{00000000-0004-0000-1100-000001000000}"/>
    <hyperlink ref="C12" location="'Elements'!C509" display="Dim=BA12000251|AllMembers" xr:uid="{00000000-0004-0000-1100-000002000000}"/>
    <hyperlink ref="D12" location="'Elements'!C510" display="Dim=BA12000252|AllMembers" xr:uid="{00000000-0004-0000-1100-000003000000}"/>
    <hyperlink ref="E12" location="'Elements'!C523" display="Metric=BA12000253" xr:uid="{00000000-0004-0000-1100-000004000000}"/>
    <hyperlink ref="F12" location="'Elements'!C512" display="Metric=BA12000254" xr:uid="{00000000-0004-0000-1100-000005000000}"/>
    <hyperlink ref="G12" location="'Elements'!C513" display="Metric=BA12000255" xr:uid="{00000000-0004-0000-1100-000006000000}"/>
    <hyperlink ref="H12" location="'Elements'!C514" display="Metric=BA12000256" xr:uid="{00000000-0004-0000-1100-000007000000}"/>
    <hyperlink ref="I12" location="'Elements'!C515" display="Metric=BA12000257" xr:uid="{00000000-0004-0000-1100-000008000000}"/>
    <hyperlink ref="J12" location="'Elements'!C516" display="Metric=BA12000258" xr:uid="{00000000-0004-0000-1100-000009000000}"/>
    <hyperlink ref="K12" location="'Elements'!C517" display="Metric=BA12000259" xr:uid="{00000000-0004-0000-1100-00000A000000}"/>
    <hyperlink ref="L12" location="'Elements'!C518" display="Metric=BA12000260" xr:uid="{00000000-0004-0000-1100-00000B000000}"/>
    <hyperlink ref="M12" location="'Elements'!C519" display="Metric=BA12000261" xr:uid="{00000000-0004-0000-1100-00000C000000}"/>
    <hyperlink ref="N12" location="'Elements'!C520" display="Metric=BA12000262" xr:uid="{00000000-0004-0000-1100-00000D000000}"/>
    <hyperlink ref="O12" location="'Elements'!C521" display="Metric=BA12000263" xr:uid="{00000000-0004-0000-1100-00000E000000}"/>
    <hyperlink ref="P12" location="'Elements'!C522" display="Metric=BA12000264" xr:uid="{00000000-0004-0000-1100-00000F000000}"/>
  </hyperlinks>
  <pageMargins left="0.7" right="0.7" top="0.75" bottom="0.75" header="0.3" footer="0.3"/>
  <headerFooter alignWithMargins="0"/>
  <legacyDrawing r:id="rId1"/>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F10"/>
  <sheetViews>
    <sheetView workbookViewId="0"/>
  </sheetViews>
  <sheetFormatPr defaultRowHeight="14.6" x14ac:dyDescent="0.4"/>
  <cols>
    <col min="1" max="1" width="8.23046875" bestFit="1" customWidth="1"/>
    <col min="2" max="2" width="6.23046875" bestFit="1" customWidth="1"/>
    <col min="3" max="3" width="19.84375" bestFit="1" customWidth="1"/>
    <col min="4" max="4" width="11.15234375" bestFit="1" customWidth="1"/>
    <col min="5" max="5" width="33.3828125" bestFit="1" customWidth="1"/>
  </cols>
  <sheetData>
    <row r="1" spans="1:6" ht="20.149999999999999" x14ac:dyDescent="0.5">
      <c r="A1" s="111"/>
      <c r="B1" s="12"/>
      <c r="C1" s="9" t="s">
        <v>2508</v>
      </c>
      <c r="D1" s="12"/>
      <c r="E1" s="117" t="s">
        <v>2509</v>
      </c>
      <c r="F1" s="14"/>
    </row>
    <row r="2" spans="1:6" x14ac:dyDescent="0.4">
      <c r="A2" s="195"/>
      <c r="B2" s="196"/>
      <c r="C2" s="196"/>
      <c r="D2" s="16" t="s">
        <v>1950</v>
      </c>
      <c r="E2" s="116" t="s">
        <v>1951</v>
      </c>
      <c r="F2" s="14"/>
    </row>
    <row r="3" spans="1:6" x14ac:dyDescent="0.4">
      <c r="A3" s="195"/>
      <c r="B3" s="196"/>
      <c r="C3" s="196"/>
      <c r="D3" s="17" t="s">
        <v>1952</v>
      </c>
      <c r="E3" s="116" t="s">
        <v>1953</v>
      </c>
      <c r="F3" s="14"/>
    </row>
    <row r="4" spans="1:6" x14ac:dyDescent="0.4">
      <c r="A4" s="195"/>
      <c r="B4" s="196"/>
      <c r="C4" s="196"/>
      <c r="D4" s="19" t="s">
        <v>1954</v>
      </c>
      <c r="E4" s="116" t="s">
        <v>1955</v>
      </c>
      <c r="F4" s="14"/>
    </row>
    <row r="5" spans="1:6" x14ac:dyDescent="0.4">
      <c r="A5" s="195"/>
      <c r="B5" s="196"/>
      <c r="C5" s="196"/>
      <c r="D5" s="20" t="s">
        <v>1956</v>
      </c>
      <c r="E5" s="116" t="s">
        <v>1957</v>
      </c>
      <c r="F5" s="14"/>
    </row>
    <row r="6" spans="1:6" x14ac:dyDescent="0.4">
      <c r="A6" s="195"/>
      <c r="B6" s="196"/>
      <c r="C6" s="196"/>
      <c r="D6" s="21" t="s">
        <v>1958</v>
      </c>
      <c r="E6" s="116" t="s">
        <v>1959</v>
      </c>
      <c r="F6" s="14"/>
    </row>
    <row r="7" spans="1:6" ht="15" thickBot="1" x14ac:dyDescent="0.45">
      <c r="A7" s="23"/>
      <c r="B7" s="22"/>
      <c r="C7" s="22"/>
      <c r="D7" s="22"/>
      <c r="E7" s="96"/>
      <c r="F7" s="14"/>
    </row>
    <row r="8" spans="1:6" ht="15" thickBot="1" x14ac:dyDescent="0.45">
      <c r="A8" s="29" t="s">
        <v>1962</v>
      </c>
      <c r="B8" s="29" t="s">
        <v>2510</v>
      </c>
      <c r="C8" s="29" t="s">
        <v>2511</v>
      </c>
      <c r="D8" s="29" t="s">
        <v>2512</v>
      </c>
      <c r="E8" s="29" t="s">
        <v>1739</v>
      </c>
      <c r="F8" s="14"/>
    </row>
    <row r="9" spans="1:6" ht="15" thickBot="1" x14ac:dyDescent="0.45">
      <c r="A9" s="105"/>
      <c r="B9" s="107"/>
      <c r="C9" s="107"/>
      <c r="D9" s="107"/>
      <c r="E9" s="106"/>
    </row>
    <row r="10" spans="1:6" x14ac:dyDescent="0.4">
      <c r="A10" s="81" t="s">
        <v>2386</v>
      </c>
      <c r="B10" s="81" t="s">
        <v>2513</v>
      </c>
      <c r="C10" s="81" t="s">
        <v>2514</v>
      </c>
      <c r="D10" s="81" t="s">
        <v>2515</v>
      </c>
      <c r="E10" s="81" t="s">
        <v>2516</v>
      </c>
      <c r="F10" t="s">
        <v>2517</v>
      </c>
    </row>
  </sheetData>
  <mergeCells count="5">
    <mergeCell ref="A2:C2"/>
    <mergeCell ref="A3:C3"/>
    <mergeCell ref="A4:C4"/>
    <mergeCell ref="A5:C5"/>
    <mergeCell ref="A6:C6"/>
  </mergeCells>
  <hyperlinks>
    <hyperlink ref="A10" location="'Elements'!C526" display="Metric=LineNumber" xr:uid="{00000000-0004-0000-1200-000000000000}"/>
    <hyperlink ref="B10" location="'Elements'!C527" display="Dim=CMT_Table|AllMembers" xr:uid="{00000000-0004-0000-1200-000001000000}"/>
    <hyperlink ref="C10" location="'Elements'!C528" display="Dim=CMT_Row|AllMembers" xr:uid="{00000000-0004-0000-1200-000002000000}"/>
    <hyperlink ref="D10" location="'Elements'!C529" display="Dim=CMT_Col|AllMembers" xr:uid="{00000000-0004-0000-1200-000003000000}"/>
    <hyperlink ref="E10" location="'Elements'!C530" display="Metric=CMT_Comment" xr:uid="{00000000-0004-0000-1200-000004000000}"/>
  </hyperlinks>
  <pageMargins left="0.7" right="0.7" top="0.75" bottom="0.75" header="0.3" footer="0.3"/>
  <headerFooter alignWithMargins="0"/>
  <legacyDrawing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A534"/>
  <sheetViews>
    <sheetView workbookViewId="0">
      <pane ySplit="2" topLeftCell="A3" activePane="bottomLeft" state="frozen"/>
      <selection pane="bottomLeft" activeCell="A3" sqref="A3"/>
    </sheetView>
  </sheetViews>
  <sheetFormatPr defaultRowHeight="14.6" x14ac:dyDescent="0.4"/>
  <cols>
    <col min="1" max="2" width="17.69140625" customWidth="1"/>
    <col min="3" max="3" width="18.23046875" bestFit="1" customWidth="1"/>
    <col min="4" max="4" width="17.69140625" customWidth="1"/>
    <col min="5" max="5" width="16.69140625" customWidth="1"/>
    <col min="6" max="6" width="28.69140625" customWidth="1"/>
    <col min="7" max="8" width="17.69140625" customWidth="1"/>
    <col min="9" max="9" width="22.69140625" customWidth="1"/>
    <col min="10" max="10" width="21.69140625" customWidth="1"/>
    <col min="11" max="11" width="16.69140625" customWidth="1"/>
    <col min="12" max="12" width="18.69140625" customWidth="1"/>
    <col min="13" max="13" width="28.69140625" customWidth="1"/>
    <col min="14" max="15" width="20.69140625" customWidth="1"/>
    <col min="16" max="16" width="17.69140625" customWidth="1"/>
    <col min="17" max="17" width="19.69140625" customWidth="1"/>
    <col min="18" max="18" width="17.69140625" customWidth="1"/>
    <col min="19" max="19" width="21.69140625" customWidth="1"/>
    <col min="20" max="20" width="17.69140625" customWidth="1"/>
    <col min="21" max="21" width="20.69140625" customWidth="1"/>
    <col min="22" max="22" width="19.69140625" customWidth="1"/>
    <col min="23" max="23" width="18.69140625" customWidth="1"/>
    <col min="24" max="24" width="23.69140625" customWidth="1"/>
    <col min="25" max="25" width="22.69140625" customWidth="1"/>
    <col min="26" max="26" width="26.69140625" customWidth="1"/>
    <col min="27" max="27" width="27.69140625" customWidth="1"/>
  </cols>
  <sheetData>
    <row r="1" spans="1:27" x14ac:dyDescent="0.4">
      <c r="A1" s="118" t="s">
        <v>0</v>
      </c>
      <c r="B1" s="118" t="s">
        <v>0</v>
      </c>
      <c r="C1" s="118" t="s">
        <v>0</v>
      </c>
      <c r="D1" s="118" t="s">
        <v>0</v>
      </c>
      <c r="E1" s="118" t="s">
        <v>0</v>
      </c>
      <c r="F1" s="118" t="s">
        <v>0</v>
      </c>
      <c r="G1" s="118" t="s">
        <v>0</v>
      </c>
      <c r="H1" s="118" t="s">
        <v>54</v>
      </c>
      <c r="I1" s="118" t="s">
        <v>54</v>
      </c>
      <c r="J1" s="118" t="s">
        <v>54</v>
      </c>
      <c r="K1" s="118" t="s">
        <v>54</v>
      </c>
      <c r="L1" s="4" t="s">
        <v>55</v>
      </c>
      <c r="M1" s="118" t="s">
        <v>56</v>
      </c>
      <c r="N1" s="118" t="s">
        <v>56</v>
      </c>
      <c r="O1" s="118" t="s">
        <v>56</v>
      </c>
      <c r="P1" s="118" t="s">
        <v>5</v>
      </c>
      <c r="Q1" s="118" t="s">
        <v>5</v>
      </c>
      <c r="R1" s="118" t="s">
        <v>5</v>
      </c>
      <c r="S1" s="118" t="s">
        <v>5</v>
      </c>
      <c r="T1" s="118" t="s">
        <v>5</v>
      </c>
      <c r="U1" s="118" t="s">
        <v>5</v>
      </c>
      <c r="V1" s="118" t="s">
        <v>5</v>
      </c>
      <c r="W1" s="118" t="s">
        <v>5</v>
      </c>
      <c r="X1" s="118" t="s">
        <v>5</v>
      </c>
      <c r="Y1" s="118" t="s">
        <v>5</v>
      </c>
      <c r="Z1" s="118" t="s">
        <v>5</v>
      </c>
      <c r="AA1" s="118" t="s">
        <v>5</v>
      </c>
    </row>
    <row r="2" spans="1:27" x14ac:dyDescent="0.4">
      <c r="A2" s="5" t="s">
        <v>57</v>
      </c>
      <c r="B2" s="5" t="s">
        <v>58</v>
      </c>
      <c r="C2" s="5" t="s">
        <v>6</v>
      </c>
      <c r="D2" s="5" t="s">
        <v>59</v>
      </c>
      <c r="E2" s="5" t="s">
        <v>8</v>
      </c>
      <c r="F2" s="5" t="s">
        <v>60</v>
      </c>
      <c r="G2" s="5" t="s">
        <v>61</v>
      </c>
      <c r="H2" s="5" t="s">
        <v>62</v>
      </c>
      <c r="I2" s="5" t="s">
        <v>63</v>
      </c>
      <c r="J2" s="5" t="s">
        <v>64</v>
      </c>
      <c r="K2" s="5" t="s">
        <v>65</v>
      </c>
      <c r="L2" s="5" t="s">
        <v>9</v>
      </c>
      <c r="M2" s="5" t="s">
        <v>66</v>
      </c>
      <c r="N2" s="5" t="s">
        <v>67</v>
      </c>
      <c r="O2" s="5" t="s">
        <v>68</v>
      </c>
      <c r="P2" s="5" t="s">
        <v>29</v>
      </c>
      <c r="Q2" s="5" t="s">
        <v>69</v>
      </c>
      <c r="R2" s="5" t="s">
        <v>70</v>
      </c>
      <c r="S2" s="5" t="s">
        <v>71</v>
      </c>
      <c r="T2" s="5" t="s">
        <v>72</v>
      </c>
      <c r="U2" s="5" t="s">
        <v>73</v>
      </c>
      <c r="V2" s="5" t="s">
        <v>74</v>
      </c>
      <c r="W2" s="5" t="s">
        <v>75</v>
      </c>
      <c r="X2" s="5" t="s">
        <v>76</v>
      </c>
      <c r="Y2" s="5" t="s">
        <v>77</v>
      </c>
      <c r="Z2" s="5" t="s">
        <v>78</v>
      </c>
      <c r="AA2" s="5" t="s">
        <v>79</v>
      </c>
    </row>
    <row r="3" spans="1:27" x14ac:dyDescent="0.4">
      <c r="A3">
        <v>1</v>
      </c>
      <c r="C3" t="s">
        <v>80</v>
      </c>
      <c r="D3" t="s">
        <v>81</v>
      </c>
      <c r="F3" t="s">
        <v>41</v>
      </c>
      <c r="H3" t="s">
        <v>34</v>
      </c>
    </row>
    <row r="4" spans="1:27" x14ac:dyDescent="0.4">
      <c r="A4">
        <v>2</v>
      </c>
      <c r="B4" s="7">
        <v>1</v>
      </c>
      <c r="C4" t="s">
        <v>82</v>
      </c>
      <c r="D4" t="s">
        <v>81</v>
      </c>
      <c r="F4" t="s">
        <v>41</v>
      </c>
      <c r="H4" t="s">
        <v>34</v>
      </c>
    </row>
    <row r="5" spans="1:27" x14ac:dyDescent="0.4">
      <c r="A5">
        <v>3</v>
      </c>
      <c r="B5" s="7">
        <v>2</v>
      </c>
      <c r="C5" t="s">
        <v>83</v>
      </c>
      <c r="D5" s="7" t="s">
        <v>43</v>
      </c>
      <c r="E5" t="s">
        <v>84</v>
      </c>
      <c r="F5" t="s">
        <v>34</v>
      </c>
      <c r="H5" t="s">
        <v>41</v>
      </c>
      <c r="J5" t="s">
        <v>85</v>
      </c>
      <c r="K5" t="s">
        <v>41</v>
      </c>
      <c r="R5" t="s">
        <v>80</v>
      </c>
      <c r="S5" t="s">
        <v>86</v>
      </c>
      <c r="T5" t="s">
        <v>87</v>
      </c>
      <c r="U5" t="s">
        <v>88</v>
      </c>
      <c r="W5" t="s">
        <v>89</v>
      </c>
      <c r="X5" t="s">
        <v>90</v>
      </c>
      <c r="AA5" t="s">
        <v>91</v>
      </c>
    </row>
    <row r="6" spans="1:27" x14ac:dyDescent="0.4">
      <c r="A6">
        <v>4</v>
      </c>
      <c r="B6" s="7">
        <v>2</v>
      </c>
      <c r="C6" t="s">
        <v>92</v>
      </c>
      <c r="D6" s="7" t="s">
        <v>43</v>
      </c>
      <c r="E6" t="s">
        <v>93</v>
      </c>
      <c r="F6" t="s">
        <v>41</v>
      </c>
      <c r="H6" t="s">
        <v>41</v>
      </c>
      <c r="K6" t="s">
        <v>41</v>
      </c>
      <c r="R6" t="s">
        <v>80</v>
      </c>
      <c r="S6" t="s">
        <v>86</v>
      </c>
      <c r="T6" t="s">
        <v>94</v>
      </c>
      <c r="U6" t="s">
        <v>95</v>
      </c>
      <c r="W6" t="s">
        <v>89</v>
      </c>
      <c r="X6" t="s">
        <v>90</v>
      </c>
    </row>
    <row r="7" spans="1:27" x14ac:dyDescent="0.4">
      <c r="A7">
        <v>5</v>
      </c>
      <c r="B7" s="7">
        <v>2</v>
      </c>
      <c r="C7" t="s">
        <v>96</v>
      </c>
      <c r="D7" s="7" t="s">
        <v>43</v>
      </c>
      <c r="E7" t="s">
        <v>97</v>
      </c>
      <c r="F7" t="s">
        <v>34</v>
      </c>
      <c r="H7" t="s">
        <v>41</v>
      </c>
      <c r="J7" t="s">
        <v>98</v>
      </c>
      <c r="K7" t="s">
        <v>41</v>
      </c>
      <c r="R7" t="s">
        <v>80</v>
      </c>
      <c r="S7" t="s">
        <v>86</v>
      </c>
      <c r="T7" t="s">
        <v>99</v>
      </c>
      <c r="U7" t="s">
        <v>100</v>
      </c>
      <c r="W7" t="s">
        <v>89</v>
      </c>
      <c r="X7" t="s">
        <v>90</v>
      </c>
      <c r="AA7" t="s">
        <v>101</v>
      </c>
    </row>
    <row r="8" spans="1:27" x14ac:dyDescent="0.4">
      <c r="A8">
        <v>6</v>
      </c>
      <c r="B8" s="7">
        <v>2</v>
      </c>
      <c r="C8" t="s">
        <v>102</v>
      </c>
      <c r="D8" s="7" t="s">
        <v>43</v>
      </c>
      <c r="E8" t="s">
        <v>103</v>
      </c>
      <c r="F8" t="s">
        <v>34</v>
      </c>
      <c r="H8" t="s">
        <v>41</v>
      </c>
      <c r="J8" t="s">
        <v>104</v>
      </c>
      <c r="K8" t="s">
        <v>41</v>
      </c>
      <c r="R8" t="s">
        <v>80</v>
      </c>
      <c r="S8" t="s">
        <v>86</v>
      </c>
      <c r="T8" t="s">
        <v>105</v>
      </c>
      <c r="U8" t="s">
        <v>106</v>
      </c>
      <c r="W8" t="s">
        <v>89</v>
      </c>
      <c r="X8" t="s">
        <v>90</v>
      </c>
      <c r="AA8" t="s">
        <v>107</v>
      </c>
    </row>
    <row r="9" spans="1:27" x14ac:dyDescent="0.4">
      <c r="A9">
        <v>7</v>
      </c>
      <c r="B9" s="7">
        <v>2</v>
      </c>
      <c r="C9" t="s">
        <v>108</v>
      </c>
      <c r="D9" s="7" t="s">
        <v>43</v>
      </c>
      <c r="E9" t="s">
        <v>109</v>
      </c>
      <c r="F9" t="s">
        <v>34</v>
      </c>
      <c r="H9" t="s">
        <v>41</v>
      </c>
      <c r="J9" t="s">
        <v>110</v>
      </c>
      <c r="K9" t="s">
        <v>41</v>
      </c>
      <c r="R9" t="s">
        <v>80</v>
      </c>
      <c r="S9" t="s">
        <v>86</v>
      </c>
      <c r="T9" t="s">
        <v>111</v>
      </c>
      <c r="U9" t="s">
        <v>112</v>
      </c>
      <c r="W9" t="s">
        <v>89</v>
      </c>
      <c r="X9" t="s">
        <v>90</v>
      </c>
      <c r="AA9" t="s">
        <v>113</v>
      </c>
    </row>
    <row r="10" spans="1:27" ht="247.75" x14ac:dyDescent="0.4">
      <c r="A10">
        <v>8</v>
      </c>
      <c r="B10" s="7">
        <v>2</v>
      </c>
      <c r="C10" t="s">
        <v>114</v>
      </c>
      <c r="D10" s="7" t="s">
        <v>42</v>
      </c>
      <c r="E10" s="6" t="s">
        <v>115</v>
      </c>
      <c r="F10" t="s">
        <v>41</v>
      </c>
      <c r="H10" t="s">
        <v>41</v>
      </c>
      <c r="K10" t="s">
        <v>41</v>
      </c>
      <c r="R10" t="s">
        <v>80</v>
      </c>
      <c r="S10" t="s">
        <v>86</v>
      </c>
      <c r="T10" t="s">
        <v>116</v>
      </c>
      <c r="U10" t="s">
        <v>117</v>
      </c>
      <c r="W10" t="s">
        <v>118</v>
      </c>
      <c r="X10" t="s">
        <v>119</v>
      </c>
    </row>
    <row r="11" spans="1:27" ht="335.15" x14ac:dyDescent="0.4">
      <c r="A11">
        <v>9</v>
      </c>
      <c r="B11" s="7">
        <v>2</v>
      </c>
      <c r="C11" t="s">
        <v>120</v>
      </c>
      <c r="D11" s="7" t="s">
        <v>42</v>
      </c>
      <c r="E11" s="6" t="s">
        <v>121</v>
      </c>
      <c r="F11" t="s">
        <v>41</v>
      </c>
      <c r="H11" t="s">
        <v>41</v>
      </c>
      <c r="K11" t="s">
        <v>41</v>
      </c>
      <c r="R11" t="s">
        <v>80</v>
      </c>
      <c r="S11" t="s">
        <v>86</v>
      </c>
      <c r="T11" t="s">
        <v>116</v>
      </c>
      <c r="U11" t="s">
        <v>117</v>
      </c>
      <c r="W11" t="s">
        <v>122</v>
      </c>
      <c r="X11" t="s">
        <v>123</v>
      </c>
    </row>
    <row r="12" spans="1:27" ht="204" x14ac:dyDescent="0.4">
      <c r="A12">
        <v>10</v>
      </c>
      <c r="B12" s="7">
        <v>2</v>
      </c>
      <c r="C12" t="s">
        <v>124</v>
      </c>
      <c r="D12" s="7" t="s">
        <v>42</v>
      </c>
      <c r="E12" s="6" t="s">
        <v>125</v>
      </c>
      <c r="F12" t="s">
        <v>41</v>
      </c>
      <c r="H12" t="s">
        <v>41</v>
      </c>
      <c r="K12" t="s">
        <v>41</v>
      </c>
      <c r="R12" t="s">
        <v>80</v>
      </c>
      <c r="S12" t="s">
        <v>86</v>
      </c>
      <c r="T12" t="s">
        <v>116</v>
      </c>
      <c r="U12" t="s">
        <v>117</v>
      </c>
      <c r="W12" t="s">
        <v>89</v>
      </c>
      <c r="X12" t="s">
        <v>90</v>
      </c>
    </row>
    <row r="13" spans="1:27" ht="306" x14ac:dyDescent="0.4">
      <c r="A13">
        <v>11</v>
      </c>
      <c r="B13" s="7">
        <v>2</v>
      </c>
      <c r="C13" t="s">
        <v>126</v>
      </c>
      <c r="D13" s="7" t="s">
        <v>42</v>
      </c>
      <c r="E13" s="6" t="s">
        <v>127</v>
      </c>
      <c r="F13" t="s">
        <v>41</v>
      </c>
      <c r="H13" t="s">
        <v>41</v>
      </c>
      <c r="K13" t="s">
        <v>41</v>
      </c>
      <c r="R13" t="s">
        <v>80</v>
      </c>
      <c r="S13" t="s">
        <v>86</v>
      </c>
      <c r="T13" t="s">
        <v>128</v>
      </c>
      <c r="U13" t="s">
        <v>129</v>
      </c>
      <c r="W13" t="s">
        <v>118</v>
      </c>
      <c r="X13" t="s">
        <v>119</v>
      </c>
    </row>
    <row r="14" spans="1:27" ht="393.45" x14ac:dyDescent="0.4">
      <c r="A14">
        <v>12</v>
      </c>
      <c r="B14" s="7">
        <v>2</v>
      </c>
      <c r="C14" t="s">
        <v>130</v>
      </c>
      <c r="D14" s="7" t="s">
        <v>42</v>
      </c>
      <c r="E14" s="6" t="s">
        <v>131</v>
      </c>
      <c r="F14" t="s">
        <v>41</v>
      </c>
      <c r="H14" t="s">
        <v>41</v>
      </c>
      <c r="K14" t="s">
        <v>41</v>
      </c>
      <c r="R14" t="s">
        <v>80</v>
      </c>
      <c r="S14" t="s">
        <v>86</v>
      </c>
      <c r="T14" t="s">
        <v>128</v>
      </c>
      <c r="U14" t="s">
        <v>129</v>
      </c>
      <c r="W14" t="s">
        <v>122</v>
      </c>
      <c r="X14" t="s">
        <v>123</v>
      </c>
    </row>
    <row r="15" spans="1:27" ht="276.89999999999998" x14ac:dyDescent="0.4">
      <c r="A15">
        <v>13</v>
      </c>
      <c r="B15" s="7">
        <v>2</v>
      </c>
      <c r="C15" t="s">
        <v>132</v>
      </c>
      <c r="D15" s="7" t="s">
        <v>42</v>
      </c>
      <c r="E15" s="6" t="s">
        <v>133</v>
      </c>
      <c r="F15" t="s">
        <v>41</v>
      </c>
      <c r="H15" t="s">
        <v>41</v>
      </c>
      <c r="K15" t="s">
        <v>41</v>
      </c>
      <c r="R15" t="s">
        <v>80</v>
      </c>
      <c r="S15" t="s">
        <v>86</v>
      </c>
      <c r="T15" t="s">
        <v>128</v>
      </c>
      <c r="U15" t="s">
        <v>129</v>
      </c>
      <c r="W15" t="s">
        <v>89</v>
      </c>
      <c r="X15" t="s">
        <v>90</v>
      </c>
    </row>
    <row r="16" spans="1:27" x14ac:dyDescent="0.4">
      <c r="A16">
        <v>14</v>
      </c>
      <c r="B16" s="7">
        <v>2</v>
      </c>
      <c r="C16" t="s">
        <v>134</v>
      </c>
      <c r="D16" s="7" t="s">
        <v>42</v>
      </c>
      <c r="E16" t="s">
        <v>135</v>
      </c>
      <c r="F16" t="s">
        <v>34</v>
      </c>
      <c r="H16" t="s">
        <v>41</v>
      </c>
      <c r="J16" t="s">
        <v>136</v>
      </c>
      <c r="K16" t="s">
        <v>41</v>
      </c>
      <c r="R16" t="s">
        <v>80</v>
      </c>
      <c r="S16" t="s">
        <v>86</v>
      </c>
      <c r="T16" t="s">
        <v>137</v>
      </c>
      <c r="U16" t="s">
        <v>138</v>
      </c>
      <c r="W16" t="s">
        <v>118</v>
      </c>
      <c r="X16" t="s">
        <v>119</v>
      </c>
      <c r="AA16" t="s">
        <v>139</v>
      </c>
    </row>
    <row r="17" spans="1:27" x14ac:dyDescent="0.4">
      <c r="A17">
        <v>15</v>
      </c>
      <c r="B17" s="7">
        <v>2</v>
      </c>
      <c r="C17" t="s">
        <v>140</v>
      </c>
      <c r="D17" s="7" t="s">
        <v>42</v>
      </c>
      <c r="E17" t="s">
        <v>141</v>
      </c>
      <c r="F17" t="s">
        <v>34</v>
      </c>
      <c r="H17" t="s">
        <v>41</v>
      </c>
      <c r="J17" t="s">
        <v>142</v>
      </c>
      <c r="K17" t="s">
        <v>41</v>
      </c>
      <c r="R17" t="s">
        <v>80</v>
      </c>
      <c r="S17" t="s">
        <v>86</v>
      </c>
      <c r="T17" t="s">
        <v>137</v>
      </c>
      <c r="U17" t="s">
        <v>138</v>
      </c>
      <c r="W17" t="s">
        <v>122</v>
      </c>
      <c r="X17" t="s">
        <v>123</v>
      </c>
      <c r="AA17" t="s">
        <v>143</v>
      </c>
    </row>
    <row r="18" spans="1:27" x14ac:dyDescent="0.4">
      <c r="A18">
        <v>16</v>
      </c>
      <c r="B18" s="7">
        <v>2</v>
      </c>
      <c r="C18" t="s">
        <v>144</v>
      </c>
      <c r="D18" s="7" t="s">
        <v>42</v>
      </c>
      <c r="E18" t="s">
        <v>145</v>
      </c>
      <c r="F18" t="s">
        <v>34</v>
      </c>
      <c r="H18" t="s">
        <v>41</v>
      </c>
      <c r="J18" t="s">
        <v>146</v>
      </c>
      <c r="K18" t="s">
        <v>41</v>
      </c>
      <c r="R18" t="s">
        <v>80</v>
      </c>
      <c r="S18" t="s">
        <v>86</v>
      </c>
      <c r="T18" t="s">
        <v>137</v>
      </c>
      <c r="U18" t="s">
        <v>138</v>
      </c>
      <c r="W18" t="s">
        <v>89</v>
      </c>
      <c r="X18" t="s">
        <v>90</v>
      </c>
      <c r="AA18" t="s">
        <v>147</v>
      </c>
    </row>
    <row r="19" spans="1:27" x14ac:dyDescent="0.4">
      <c r="A19">
        <v>17</v>
      </c>
      <c r="B19" s="7">
        <v>2</v>
      </c>
      <c r="C19" t="s">
        <v>148</v>
      </c>
      <c r="D19" s="7" t="s">
        <v>43</v>
      </c>
      <c r="E19" t="s">
        <v>149</v>
      </c>
      <c r="F19" t="s">
        <v>34</v>
      </c>
      <c r="H19" t="s">
        <v>41</v>
      </c>
      <c r="J19" t="s">
        <v>150</v>
      </c>
      <c r="K19" t="s">
        <v>41</v>
      </c>
      <c r="R19" t="s">
        <v>80</v>
      </c>
      <c r="S19" t="s">
        <v>86</v>
      </c>
      <c r="T19" t="s">
        <v>151</v>
      </c>
      <c r="U19" t="s">
        <v>152</v>
      </c>
      <c r="W19" t="s">
        <v>118</v>
      </c>
      <c r="X19" t="s">
        <v>119</v>
      </c>
      <c r="AA19" t="s">
        <v>153</v>
      </c>
    </row>
    <row r="20" spans="1:27" x14ac:dyDescent="0.4">
      <c r="A20">
        <v>18</v>
      </c>
      <c r="B20" s="7">
        <v>2</v>
      </c>
      <c r="C20" t="s">
        <v>154</v>
      </c>
      <c r="D20" s="7" t="s">
        <v>43</v>
      </c>
      <c r="E20" t="s">
        <v>155</v>
      </c>
      <c r="F20" t="s">
        <v>34</v>
      </c>
      <c r="H20" t="s">
        <v>41</v>
      </c>
      <c r="J20" t="s">
        <v>156</v>
      </c>
      <c r="K20" t="s">
        <v>41</v>
      </c>
      <c r="R20" t="s">
        <v>80</v>
      </c>
      <c r="S20" t="s">
        <v>86</v>
      </c>
      <c r="T20" t="s">
        <v>151</v>
      </c>
      <c r="U20" t="s">
        <v>152</v>
      </c>
      <c r="W20" t="s">
        <v>122</v>
      </c>
      <c r="X20" t="s">
        <v>123</v>
      </c>
      <c r="AA20" t="s">
        <v>157</v>
      </c>
    </row>
    <row r="21" spans="1:27" x14ac:dyDescent="0.4">
      <c r="A21">
        <v>19</v>
      </c>
      <c r="B21" s="7">
        <v>2</v>
      </c>
      <c r="C21" t="s">
        <v>158</v>
      </c>
      <c r="D21" s="7" t="s">
        <v>43</v>
      </c>
      <c r="E21" t="s">
        <v>159</v>
      </c>
      <c r="F21" t="s">
        <v>34</v>
      </c>
      <c r="H21" t="s">
        <v>41</v>
      </c>
      <c r="J21" t="s">
        <v>160</v>
      </c>
      <c r="K21" t="s">
        <v>41</v>
      </c>
      <c r="R21" t="s">
        <v>80</v>
      </c>
      <c r="S21" t="s">
        <v>86</v>
      </c>
      <c r="T21" t="s">
        <v>151</v>
      </c>
      <c r="U21" t="s">
        <v>152</v>
      </c>
      <c r="W21" t="s">
        <v>89</v>
      </c>
      <c r="X21" t="s">
        <v>90</v>
      </c>
      <c r="AA21" t="s">
        <v>161</v>
      </c>
    </row>
    <row r="22" spans="1:27" x14ac:dyDescent="0.4">
      <c r="A22">
        <v>20</v>
      </c>
      <c r="B22" s="7">
        <v>2</v>
      </c>
      <c r="C22" t="s">
        <v>162</v>
      </c>
      <c r="D22" s="7" t="s">
        <v>43</v>
      </c>
      <c r="E22" t="s">
        <v>163</v>
      </c>
      <c r="F22" t="s">
        <v>34</v>
      </c>
      <c r="H22" t="s">
        <v>41</v>
      </c>
      <c r="J22" t="s">
        <v>164</v>
      </c>
      <c r="K22" t="s">
        <v>41</v>
      </c>
      <c r="R22" t="s">
        <v>80</v>
      </c>
      <c r="S22" t="s">
        <v>86</v>
      </c>
      <c r="T22" t="s">
        <v>165</v>
      </c>
      <c r="U22" t="s">
        <v>166</v>
      </c>
      <c r="W22" t="s">
        <v>118</v>
      </c>
      <c r="X22" t="s">
        <v>119</v>
      </c>
      <c r="AA22" t="s">
        <v>167</v>
      </c>
    </row>
    <row r="23" spans="1:27" x14ac:dyDescent="0.4">
      <c r="A23">
        <v>21</v>
      </c>
      <c r="B23" s="7">
        <v>2</v>
      </c>
      <c r="C23" t="s">
        <v>168</v>
      </c>
      <c r="D23" s="7" t="s">
        <v>43</v>
      </c>
      <c r="E23" t="s">
        <v>169</v>
      </c>
      <c r="F23" t="s">
        <v>34</v>
      </c>
      <c r="H23" t="s">
        <v>41</v>
      </c>
      <c r="J23" t="s">
        <v>170</v>
      </c>
      <c r="K23" t="s">
        <v>41</v>
      </c>
      <c r="R23" t="s">
        <v>80</v>
      </c>
      <c r="S23" t="s">
        <v>86</v>
      </c>
      <c r="T23" t="s">
        <v>165</v>
      </c>
      <c r="U23" t="s">
        <v>166</v>
      </c>
      <c r="W23" t="s">
        <v>122</v>
      </c>
      <c r="X23" t="s">
        <v>123</v>
      </c>
      <c r="AA23" t="s">
        <v>171</v>
      </c>
    </row>
    <row r="24" spans="1:27" x14ac:dyDescent="0.4">
      <c r="A24">
        <v>22</v>
      </c>
      <c r="B24" s="7">
        <v>2</v>
      </c>
      <c r="C24" t="s">
        <v>172</v>
      </c>
      <c r="D24" s="7" t="s">
        <v>43</v>
      </c>
      <c r="E24" t="s">
        <v>173</v>
      </c>
      <c r="F24" t="s">
        <v>34</v>
      </c>
      <c r="H24" t="s">
        <v>41</v>
      </c>
      <c r="J24" t="s">
        <v>174</v>
      </c>
      <c r="K24" t="s">
        <v>41</v>
      </c>
      <c r="R24" t="s">
        <v>80</v>
      </c>
      <c r="S24" t="s">
        <v>86</v>
      </c>
      <c r="T24" t="s">
        <v>165</v>
      </c>
      <c r="U24" t="s">
        <v>166</v>
      </c>
      <c r="W24" t="s">
        <v>175</v>
      </c>
      <c r="X24" t="s">
        <v>176</v>
      </c>
      <c r="AA24" t="s">
        <v>177</v>
      </c>
    </row>
    <row r="25" spans="1:27" x14ac:dyDescent="0.4">
      <c r="A25">
        <v>23</v>
      </c>
      <c r="B25" s="7">
        <v>2</v>
      </c>
      <c r="C25" t="s">
        <v>178</v>
      </c>
      <c r="D25" s="7" t="s">
        <v>43</v>
      </c>
      <c r="E25" t="s">
        <v>179</v>
      </c>
      <c r="F25" t="s">
        <v>34</v>
      </c>
      <c r="H25" t="s">
        <v>41</v>
      </c>
      <c r="J25" t="s">
        <v>180</v>
      </c>
      <c r="K25" t="s">
        <v>41</v>
      </c>
      <c r="R25" t="s">
        <v>80</v>
      </c>
      <c r="S25" t="s">
        <v>86</v>
      </c>
      <c r="T25" t="s">
        <v>165</v>
      </c>
      <c r="U25" t="s">
        <v>166</v>
      </c>
      <c r="W25" t="s">
        <v>89</v>
      </c>
      <c r="X25" t="s">
        <v>90</v>
      </c>
      <c r="AA25" t="s">
        <v>181</v>
      </c>
    </row>
    <row r="26" spans="1:27" x14ac:dyDescent="0.4">
      <c r="A26">
        <v>24</v>
      </c>
      <c r="B26" s="7">
        <v>2</v>
      </c>
      <c r="C26" t="s">
        <v>182</v>
      </c>
      <c r="D26" s="7" t="s">
        <v>43</v>
      </c>
      <c r="E26" t="s">
        <v>183</v>
      </c>
      <c r="F26" t="s">
        <v>34</v>
      </c>
      <c r="H26" t="s">
        <v>41</v>
      </c>
      <c r="J26" t="s">
        <v>184</v>
      </c>
      <c r="K26" t="s">
        <v>41</v>
      </c>
      <c r="R26" t="s">
        <v>80</v>
      </c>
      <c r="S26" t="s">
        <v>86</v>
      </c>
      <c r="T26" t="s">
        <v>185</v>
      </c>
      <c r="U26" t="s">
        <v>186</v>
      </c>
      <c r="W26" t="s">
        <v>118</v>
      </c>
      <c r="X26" t="s">
        <v>119</v>
      </c>
      <c r="AA26" t="s">
        <v>187</v>
      </c>
    </row>
    <row r="27" spans="1:27" x14ac:dyDescent="0.4">
      <c r="A27">
        <v>25</v>
      </c>
      <c r="B27" s="7">
        <v>2</v>
      </c>
      <c r="C27" t="s">
        <v>188</v>
      </c>
      <c r="D27" s="7" t="s">
        <v>43</v>
      </c>
      <c r="E27" t="s">
        <v>189</v>
      </c>
      <c r="F27" t="s">
        <v>34</v>
      </c>
      <c r="H27" t="s">
        <v>41</v>
      </c>
      <c r="J27" t="s">
        <v>190</v>
      </c>
      <c r="K27" t="s">
        <v>41</v>
      </c>
      <c r="R27" t="s">
        <v>80</v>
      </c>
      <c r="S27" t="s">
        <v>86</v>
      </c>
      <c r="T27" t="s">
        <v>185</v>
      </c>
      <c r="U27" t="s">
        <v>186</v>
      </c>
      <c r="W27" t="s">
        <v>122</v>
      </c>
      <c r="X27" t="s">
        <v>123</v>
      </c>
      <c r="AA27" t="s">
        <v>191</v>
      </c>
    </row>
    <row r="28" spans="1:27" x14ac:dyDescent="0.4">
      <c r="A28">
        <v>26</v>
      </c>
      <c r="B28" s="7">
        <v>2</v>
      </c>
      <c r="C28" t="s">
        <v>192</v>
      </c>
      <c r="D28" s="7" t="s">
        <v>43</v>
      </c>
      <c r="E28" t="s">
        <v>193</v>
      </c>
      <c r="F28" t="s">
        <v>34</v>
      </c>
      <c r="H28" t="s">
        <v>41</v>
      </c>
      <c r="J28" t="s">
        <v>194</v>
      </c>
      <c r="K28" t="s">
        <v>41</v>
      </c>
      <c r="R28" t="s">
        <v>80</v>
      </c>
      <c r="S28" t="s">
        <v>86</v>
      </c>
      <c r="T28" t="s">
        <v>185</v>
      </c>
      <c r="U28" t="s">
        <v>186</v>
      </c>
      <c r="W28" t="s">
        <v>175</v>
      </c>
      <c r="X28" t="s">
        <v>176</v>
      </c>
      <c r="AA28" t="s">
        <v>195</v>
      </c>
    </row>
    <row r="29" spans="1:27" x14ac:dyDescent="0.4">
      <c r="A29">
        <v>27</v>
      </c>
      <c r="B29" s="7">
        <v>2</v>
      </c>
      <c r="C29" t="s">
        <v>196</v>
      </c>
      <c r="D29" s="7" t="s">
        <v>43</v>
      </c>
      <c r="E29" t="s">
        <v>197</v>
      </c>
      <c r="F29" t="s">
        <v>34</v>
      </c>
      <c r="H29" t="s">
        <v>41</v>
      </c>
      <c r="J29" t="s">
        <v>198</v>
      </c>
      <c r="K29" t="s">
        <v>41</v>
      </c>
      <c r="R29" t="s">
        <v>80</v>
      </c>
      <c r="S29" t="s">
        <v>86</v>
      </c>
      <c r="T29" t="s">
        <v>185</v>
      </c>
      <c r="U29" t="s">
        <v>186</v>
      </c>
      <c r="W29" t="s">
        <v>89</v>
      </c>
      <c r="X29" t="s">
        <v>90</v>
      </c>
      <c r="AA29" t="s">
        <v>199</v>
      </c>
    </row>
    <row r="30" spans="1:27" ht="409.6" x14ac:dyDescent="0.4">
      <c r="A30">
        <v>28</v>
      </c>
      <c r="B30" s="7">
        <v>2</v>
      </c>
      <c r="C30" t="s">
        <v>200</v>
      </c>
      <c r="D30" s="7" t="s">
        <v>43</v>
      </c>
      <c r="E30" s="6" t="s">
        <v>201</v>
      </c>
      <c r="F30" t="s">
        <v>41</v>
      </c>
      <c r="H30" t="s">
        <v>41</v>
      </c>
      <c r="K30" t="s">
        <v>41</v>
      </c>
      <c r="R30" t="s">
        <v>80</v>
      </c>
      <c r="S30" t="s">
        <v>86</v>
      </c>
      <c r="T30" t="s">
        <v>202</v>
      </c>
      <c r="U30" t="s">
        <v>203</v>
      </c>
      <c r="W30" t="s">
        <v>118</v>
      </c>
      <c r="X30" t="s">
        <v>119</v>
      </c>
    </row>
    <row r="31" spans="1:27" ht="409.6" x14ac:dyDescent="0.4">
      <c r="A31">
        <v>29</v>
      </c>
      <c r="B31" s="7">
        <v>2</v>
      </c>
      <c r="C31" t="s">
        <v>204</v>
      </c>
      <c r="D31" s="7" t="s">
        <v>43</v>
      </c>
      <c r="E31" s="6" t="s">
        <v>205</v>
      </c>
      <c r="F31" t="s">
        <v>41</v>
      </c>
      <c r="H31" t="s">
        <v>41</v>
      </c>
      <c r="K31" t="s">
        <v>41</v>
      </c>
      <c r="R31" t="s">
        <v>80</v>
      </c>
      <c r="S31" t="s">
        <v>86</v>
      </c>
      <c r="T31" t="s">
        <v>202</v>
      </c>
      <c r="U31" t="s">
        <v>203</v>
      </c>
      <c r="W31" t="s">
        <v>122</v>
      </c>
      <c r="X31" t="s">
        <v>123</v>
      </c>
    </row>
    <row r="32" spans="1:27" ht="409.6" x14ac:dyDescent="0.4">
      <c r="A32">
        <v>30</v>
      </c>
      <c r="B32" s="7">
        <v>2</v>
      </c>
      <c r="C32" t="s">
        <v>206</v>
      </c>
      <c r="D32" s="7" t="s">
        <v>43</v>
      </c>
      <c r="E32" s="6" t="s">
        <v>207</v>
      </c>
      <c r="F32" t="s">
        <v>34</v>
      </c>
      <c r="H32" t="s">
        <v>41</v>
      </c>
      <c r="J32" t="s">
        <v>208</v>
      </c>
      <c r="K32" t="s">
        <v>41</v>
      </c>
      <c r="R32" t="s">
        <v>80</v>
      </c>
      <c r="S32" t="s">
        <v>86</v>
      </c>
      <c r="T32" t="s">
        <v>202</v>
      </c>
      <c r="U32" t="s">
        <v>203</v>
      </c>
      <c r="W32" t="s">
        <v>175</v>
      </c>
      <c r="X32" t="s">
        <v>176</v>
      </c>
      <c r="AA32" t="s">
        <v>209</v>
      </c>
    </row>
    <row r="33" spans="1:27" ht="409.6" x14ac:dyDescent="0.4">
      <c r="A33">
        <v>31</v>
      </c>
      <c r="B33" s="7">
        <v>2</v>
      </c>
      <c r="C33" t="s">
        <v>210</v>
      </c>
      <c r="D33" s="7" t="s">
        <v>43</v>
      </c>
      <c r="E33" s="6" t="s">
        <v>211</v>
      </c>
      <c r="F33" t="s">
        <v>41</v>
      </c>
      <c r="H33" t="s">
        <v>41</v>
      </c>
      <c r="K33" t="s">
        <v>41</v>
      </c>
      <c r="R33" t="s">
        <v>80</v>
      </c>
      <c r="S33" t="s">
        <v>86</v>
      </c>
      <c r="T33" t="s">
        <v>202</v>
      </c>
      <c r="U33" t="s">
        <v>203</v>
      </c>
      <c r="W33" t="s">
        <v>89</v>
      </c>
      <c r="X33" t="s">
        <v>90</v>
      </c>
    </row>
    <row r="34" spans="1:27" x14ac:dyDescent="0.4">
      <c r="A34">
        <v>32</v>
      </c>
      <c r="B34" s="7">
        <v>2</v>
      </c>
      <c r="C34" t="s">
        <v>212</v>
      </c>
      <c r="D34" s="7" t="s">
        <v>43</v>
      </c>
      <c r="E34" t="s">
        <v>213</v>
      </c>
      <c r="F34" t="s">
        <v>41</v>
      </c>
      <c r="H34" t="s">
        <v>41</v>
      </c>
      <c r="K34" t="s">
        <v>41</v>
      </c>
      <c r="R34" t="s">
        <v>80</v>
      </c>
      <c r="S34" t="s">
        <v>86</v>
      </c>
      <c r="T34" t="s">
        <v>214</v>
      </c>
      <c r="U34" t="s">
        <v>215</v>
      </c>
      <c r="W34" t="s">
        <v>118</v>
      </c>
      <c r="X34" t="s">
        <v>119</v>
      </c>
    </row>
    <row r="35" spans="1:27" x14ac:dyDescent="0.4">
      <c r="A35">
        <v>33</v>
      </c>
      <c r="B35" s="7">
        <v>2</v>
      </c>
      <c r="C35" t="s">
        <v>216</v>
      </c>
      <c r="D35" s="7" t="s">
        <v>43</v>
      </c>
      <c r="E35" t="s">
        <v>217</v>
      </c>
      <c r="F35" t="s">
        <v>41</v>
      </c>
      <c r="H35" t="s">
        <v>41</v>
      </c>
      <c r="K35" t="s">
        <v>41</v>
      </c>
      <c r="R35" t="s">
        <v>80</v>
      </c>
      <c r="S35" t="s">
        <v>86</v>
      </c>
      <c r="T35" t="s">
        <v>214</v>
      </c>
      <c r="U35" t="s">
        <v>215</v>
      </c>
      <c r="W35" t="s">
        <v>122</v>
      </c>
      <c r="X35" t="s">
        <v>123</v>
      </c>
    </row>
    <row r="36" spans="1:27" x14ac:dyDescent="0.4">
      <c r="A36">
        <v>34</v>
      </c>
      <c r="B36" s="7">
        <v>2</v>
      </c>
      <c r="C36" t="s">
        <v>218</v>
      </c>
      <c r="D36" s="7" t="s">
        <v>43</v>
      </c>
      <c r="E36" t="s">
        <v>219</v>
      </c>
      <c r="F36" t="s">
        <v>41</v>
      </c>
      <c r="H36" t="s">
        <v>41</v>
      </c>
      <c r="K36" t="s">
        <v>41</v>
      </c>
      <c r="R36" t="s">
        <v>80</v>
      </c>
      <c r="S36" t="s">
        <v>86</v>
      </c>
      <c r="T36" t="s">
        <v>214</v>
      </c>
      <c r="U36" t="s">
        <v>215</v>
      </c>
      <c r="W36" t="s">
        <v>175</v>
      </c>
      <c r="X36" t="s">
        <v>176</v>
      </c>
    </row>
    <row r="37" spans="1:27" x14ac:dyDescent="0.4">
      <c r="A37">
        <v>35</v>
      </c>
      <c r="B37" s="7">
        <v>2</v>
      </c>
      <c r="C37" t="s">
        <v>220</v>
      </c>
      <c r="D37" s="7" t="s">
        <v>43</v>
      </c>
      <c r="E37" t="s">
        <v>221</v>
      </c>
      <c r="F37" t="s">
        <v>34</v>
      </c>
      <c r="H37" t="s">
        <v>41</v>
      </c>
      <c r="J37" t="s">
        <v>222</v>
      </c>
      <c r="K37" t="s">
        <v>41</v>
      </c>
      <c r="R37" t="s">
        <v>80</v>
      </c>
      <c r="S37" t="s">
        <v>86</v>
      </c>
      <c r="T37" t="s">
        <v>214</v>
      </c>
      <c r="U37" t="s">
        <v>215</v>
      </c>
      <c r="W37" t="s">
        <v>89</v>
      </c>
      <c r="X37" t="s">
        <v>90</v>
      </c>
      <c r="AA37" t="s">
        <v>223</v>
      </c>
    </row>
    <row r="38" spans="1:27" x14ac:dyDescent="0.4">
      <c r="A38">
        <v>36</v>
      </c>
      <c r="B38" s="7">
        <v>2</v>
      </c>
      <c r="C38" t="s">
        <v>224</v>
      </c>
      <c r="D38" s="7" t="s">
        <v>43</v>
      </c>
      <c r="E38" t="s">
        <v>225</v>
      </c>
      <c r="F38" t="s">
        <v>34</v>
      </c>
      <c r="H38" t="s">
        <v>41</v>
      </c>
      <c r="J38" t="s">
        <v>226</v>
      </c>
      <c r="K38" t="s">
        <v>41</v>
      </c>
      <c r="R38" t="s">
        <v>80</v>
      </c>
      <c r="S38" t="s">
        <v>86</v>
      </c>
      <c r="T38" t="s">
        <v>227</v>
      </c>
      <c r="U38" t="s">
        <v>228</v>
      </c>
      <c r="W38" t="s">
        <v>118</v>
      </c>
      <c r="X38" t="s">
        <v>119</v>
      </c>
      <c r="AA38" t="s">
        <v>229</v>
      </c>
    </row>
    <row r="39" spans="1:27" x14ac:dyDescent="0.4">
      <c r="A39">
        <v>37</v>
      </c>
      <c r="B39" s="7">
        <v>2</v>
      </c>
      <c r="C39" t="s">
        <v>230</v>
      </c>
      <c r="D39" s="7" t="s">
        <v>43</v>
      </c>
      <c r="E39" t="s">
        <v>231</v>
      </c>
      <c r="F39" t="s">
        <v>34</v>
      </c>
      <c r="H39" t="s">
        <v>41</v>
      </c>
      <c r="J39" t="s">
        <v>232</v>
      </c>
      <c r="K39" t="s">
        <v>41</v>
      </c>
      <c r="R39" t="s">
        <v>80</v>
      </c>
      <c r="S39" t="s">
        <v>86</v>
      </c>
      <c r="T39" t="s">
        <v>227</v>
      </c>
      <c r="U39" t="s">
        <v>228</v>
      </c>
      <c r="W39" t="s">
        <v>122</v>
      </c>
      <c r="X39" t="s">
        <v>123</v>
      </c>
      <c r="AA39" t="s">
        <v>233</v>
      </c>
    </row>
    <row r="40" spans="1:27" x14ac:dyDescent="0.4">
      <c r="A40">
        <v>38</v>
      </c>
      <c r="B40" s="7">
        <v>2</v>
      </c>
      <c r="C40" t="s">
        <v>234</v>
      </c>
      <c r="D40" s="7" t="s">
        <v>43</v>
      </c>
      <c r="E40" t="s">
        <v>235</v>
      </c>
      <c r="F40" t="s">
        <v>34</v>
      </c>
      <c r="H40" t="s">
        <v>41</v>
      </c>
      <c r="J40" t="s">
        <v>236</v>
      </c>
      <c r="K40" t="s">
        <v>41</v>
      </c>
      <c r="R40" t="s">
        <v>80</v>
      </c>
      <c r="S40" t="s">
        <v>86</v>
      </c>
      <c r="T40" t="s">
        <v>227</v>
      </c>
      <c r="U40" t="s">
        <v>228</v>
      </c>
      <c r="W40" t="s">
        <v>175</v>
      </c>
      <c r="X40" t="s">
        <v>176</v>
      </c>
      <c r="AA40" t="s">
        <v>237</v>
      </c>
    </row>
    <row r="41" spans="1:27" x14ac:dyDescent="0.4">
      <c r="A41">
        <v>39</v>
      </c>
      <c r="B41" s="7">
        <v>2</v>
      </c>
      <c r="C41" t="s">
        <v>238</v>
      </c>
      <c r="D41" s="7" t="s">
        <v>43</v>
      </c>
      <c r="E41" t="s">
        <v>239</v>
      </c>
      <c r="F41" t="s">
        <v>34</v>
      </c>
      <c r="H41" t="s">
        <v>41</v>
      </c>
      <c r="J41" t="s">
        <v>240</v>
      </c>
      <c r="K41" t="s">
        <v>41</v>
      </c>
      <c r="R41" t="s">
        <v>80</v>
      </c>
      <c r="S41" t="s">
        <v>86</v>
      </c>
      <c r="T41" t="s">
        <v>227</v>
      </c>
      <c r="U41" t="s">
        <v>228</v>
      </c>
      <c r="W41" t="s">
        <v>89</v>
      </c>
      <c r="X41" t="s">
        <v>90</v>
      </c>
      <c r="AA41" t="s">
        <v>241</v>
      </c>
    </row>
    <row r="42" spans="1:27" x14ac:dyDescent="0.4">
      <c r="A42">
        <v>40</v>
      </c>
      <c r="B42" s="7">
        <v>2</v>
      </c>
      <c r="C42" t="s">
        <v>242</v>
      </c>
      <c r="D42" s="7" t="s">
        <v>42</v>
      </c>
      <c r="E42" t="s">
        <v>243</v>
      </c>
      <c r="F42" t="s">
        <v>34</v>
      </c>
      <c r="H42" t="s">
        <v>41</v>
      </c>
      <c r="J42" t="s">
        <v>244</v>
      </c>
      <c r="K42" t="s">
        <v>41</v>
      </c>
      <c r="R42" t="s">
        <v>80</v>
      </c>
      <c r="S42" t="s">
        <v>86</v>
      </c>
      <c r="T42" t="s">
        <v>245</v>
      </c>
      <c r="U42" t="s">
        <v>246</v>
      </c>
      <c r="W42" t="s">
        <v>118</v>
      </c>
      <c r="X42" t="s">
        <v>119</v>
      </c>
      <c r="AA42" t="s">
        <v>247</v>
      </c>
    </row>
    <row r="43" spans="1:27" x14ac:dyDescent="0.4">
      <c r="A43">
        <v>41</v>
      </c>
      <c r="B43" s="7">
        <v>2</v>
      </c>
      <c r="C43" t="s">
        <v>248</v>
      </c>
      <c r="D43" s="7" t="s">
        <v>42</v>
      </c>
      <c r="E43" t="s">
        <v>249</v>
      </c>
      <c r="F43" t="s">
        <v>34</v>
      </c>
      <c r="H43" t="s">
        <v>41</v>
      </c>
      <c r="J43" t="s">
        <v>250</v>
      </c>
      <c r="K43" t="s">
        <v>41</v>
      </c>
      <c r="R43" t="s">
        <v>80</v>
      </c>
      <c r="S43" t="s">
        <v>86</v>
      </c>
      <c r="T43" t="s">
        <v>245</v>
      </c>
      <c r="U43" t="s">
        <v>246</v>
      </c>
      <c r="W43" t="s">
        <v>122</v>
      </c>
      <c r="X43" t="s">
        <v>123</v>
      </c>
      <c r="AA43" t="s">
        <v>251</v>
      </c>
    </row>
    <row r="44" spans="1:27" x14ac:dyDescent="0.4">
      <c r="A44">
        <v>42</v>
      </c>
      <c r="B44" s="7">
        <v>2</v>
      </c>
      <c r="C44" t="s">
        <v>252</v>
      </c>
      <c r="D44" s="7" t="s">
        <v>42</v>
      </c>
      <c r="E44" t="s">
        <v>253</v>
      </c>
      <c r="F44" t="s">
        <v>34</v>
      </c>
      <c r="H44" t="s">
        <v>41</v>
      </c>
      <c r="J44" t="s">
        <v>254</v>
      </c>
      <c r="K44" t="s">
        <v>41</v>
      </c>
      <c r="R44" t="s">
        <v>80</v>
      </c>
      <c r="S44" t="s">
        <v>86</v>
      </c>
      <c r="T44" t="s">
        <v>245</v>
      </c>
      <c r="U44" t="s">
        <v>246</v>
      </c>
      <c r="W44" t="s">
        <v>175</v>
      </c>
      <c r="X44" t="s">
        <v>176</v>
      </c>
      <c r="AA44" t="s">
        <v>255</v>
      </c>
    </row>
    <row r="45" spans="1:27" x14ac:dyDescent="0.4">
      <c r="A45">
        <v>43</v>
      </c>
      <c r="B45" s="7">
        <v>2</v>
      </c>
      <c r="C45" t="s">
        <v>256</v>
      </c>
      <c r="D45" s="7" t="s">
        <v>42</v>
      </c>
      <c r="E45" t="s">
        <v>257</v>
      </c>
      <c r="F45" t="s">
        <v>34</v>
      </c>
      <c r="H45" t="s">
        <v>41</v>
      </c>
      <c r="J45" t="s">
        <v>258</v>
      </c>
      <c r="K45" t="s">
        <v>41</v>
      </c>
      <c r="R45" t="s">
        <v>80</v>
      </c>
      <c r="S45" t="s">
        <v>86</v>
      </c>
      <c r="T45" t="s">
        <v>245</v>
      </c>
      <c r="U45" t="s">
        <v>246</v>
      </c>
      <c r="W45" t="s">
        <v>89</v>
      </c>
      <c r="X45" t="s">
        <v>90</v>
      </c>
      <c r="AA45" t="s">
        <v>259</v>
      </c>
    </row>
    <row r="46" spans="1:27" ht="276.89999999999998" x14ac:dyDescent="0.4">
      <c r="A46">
        <v>44</v>
      </c>
      <c r="B46" s="7">
        <v>2</v>
      </c>
      <c r="C46" t="s">
        <v>260</v>
      </c>
      <c r="D46" s="7" t="s">
        <v>42</v>
      </c>
      <c r="E46" s="6" t="s">
        <v>261</v>
      </c>
      <c r="F46" t="s">
        <v>34</v>
      </c>
      <c r="H46" t="s">
        <v>41</v>
      </c>
      <c r="J46" t="s">
        <v>262</v>
      </c>
      <c r="K46" t="s">
        <v>41</v>
      </c>
      <c r="R46" t="s">
        <v>80</v>
      </c>
      <c r="S46" t="s">
        <v>86</v>
      </c>
      <c r="T46" t="s">
        <v>263</v>
      </c>
      <c r="U46" t="s">
        <v>264</v>
      </c>
      <c r="W46" t="s">
        <v>118</v>
      </c>
      <c r="X46" t="s">
        <v>119</v>
      </c>
      <c r="AA46" t="s">
        <v>265</v>
      </c>
    </row>
    <row r="47" spans="1:27" ht="262.3" x14ac:dyDescent="0.4">
      <c r="A47">
        <v>45</v>
      </c>
      <c r="B47" s="7">
        <v>2</v>
      </c>
      <c r="C47" t="s">
        <v>266</v>
      </c>
      <c r="D47" s="7" t="s">
        <v>42</v>
      </c>
      <c r="E47" s="6" t="s">
        <v>267</v>
      </c>
      <c r="F47" t="s">
        <v>34</v>
      </c>
      <c r="H47" t="s">
        <v>41</v>
      </c>
      <c r="J47" t="s">
        <v>268</v>
      </c>
      <c r="K47" t="s">
        <v>41</v>
      </c>
      <c r="R47" t="s">
        <v>80</v>
      </c>
      <c r="S47" t="s">
        <v>86</v>
      </c>
      <c r="T47" t="s">
        <v>263</v>
      </c>
      <c r="U47" t="s">
        <v>264</v>
      </c>
      <c r="W47" t="s">
        <v>122</v>
      </c>
      <c r="X47" t="s">
        <v>123</v>
      </c>
      <c r="AA47" t="s">
        <v>269</v>
      </c>
    </row>
    <row r="48" spans="1:27" ht="291.45" x14ac:dyDescent="0.4">
      <c r="A48">
        <v>46</v>
      </c>
      <c r="B48" s="7">
        <v>2</v>
      </c>
      <c r="C48" t="s">
        <v>270</v>
      </c>
      <c r="D48" s="7" t="s">
        <v>42</v>
      </c>
      <c r="E48" s="6" t="s">
        <v>271</v>
      </c>
      <c r="F48" t="s">
        <v>34</v>
      </c>
      <c r="H48" t="s">
        <v>41</v>
      </c>
      <c r="J48" t="s">
        <v>272</v>
      </c>
      <c r="K48" t="s">
        <v>41</v>
      </c>
      <c r="R48" t="s">
        <v>80</v>
      </c>
      <c r="S48" t="s">
        <v>86</v>
      </c>
      <c r="T48" t="s">
        <v>263</v>
      </c>
      <c r="U48" t="s">
        <v>264</v>
      </c>
      <c r="W48" t="s">
        <v>175</v>
      </c>
      <c r="X48" t="s">
        <v>176</v>
      </c>
      <c r="AA48" t="s">
        <v>273</v>
      </c>
    </row>
    <row r="49" spans="1:27" ht="247.75" x14ac:dyDescent="0.4">
      <c r="A49">
        <v>47</v>
      </c>
      <c r="B49" s="7">
        <v>2</v>
      </c>
      <c r="C49" t="s">
        <v>274</v>
      </c>
      <c r="D49" s="7" t="s">
        <v>42</v>
      </c>
      <c r="E49" s="6" t="s">
        <v>275</v>
      </c>
      <c r="F49" t="s">
        <v>34</v>
      </c>
      <c r="H49" t="s">
        <v>41</v>
      </c>
      <c r="J49" t="s">
        <v>276</v>
      </c>
      <c r="K49" t="s">
        <v>41</v>
      </c>
      <c r="R49" t="s">
        <v>80</v>
      </c>
      <c r="S49" t="s">
        <v>86</v>
      </c>
      <c r="T49" t="s">
        <v>263</v>
      </c>
      <c r="U49" t="s">
        <v>264</v>
      </c>
      <c r="W49" t="s">
        <v>89</v>
      </c>
      <c r="X49" t="s">
        <v>90</v>
      </c>
      <c r="AA49" t="s">
        <v>277</v>
      </c>
    </row>
    <row r="50" spans="1:27" x14ac:dyDescent="0.4">
      <c r="A50">
        <v>48</v>
      </c>
      <c r="B50" s="7">
        <v>1</v>
      </c>
      <c r="C50" t="s">
        <v>278</v>
      </c>
      <c r="D50" t="s">
        <v>81</v>
      </c>
      <c r="F50" t="s">
        <v>41</v>
      </c>
      <c r="H50" t="s">
        <v>34</v>
      </c>
    </row>
    <row r="51" spans="1:27" x14ac:dyDescent="0.4">
      <c r="A51">
        <v>49</v>
      </c>
      <c r="B51" s="7">
        <v>48</v>
      </c>
      <c r="C51" t="s">
        <v>279</v>
      </c>
      <c r="D51" s="7" t="s">
        <v>42</v>
      </c>
      <c r="E51" t="s">
        <v>280</v>
      </c>
      <c r="F51" t="s">
        <v>34</v>
      </c>
      <c r="H51" t="s">
        <v>41</v>
      </c>
      <c r="J51" t="s">
        <v>281</v>
      </c>
      <c r="K51" t="s">
        <v>41</v>
      </c>
      <c r="R51" t="s">
        <v>80</v>
      </c>
      <c r="S51" t="s">
        <v>86</v>
      </c>
      <c r="T51" t="s">
        <v>282</v>
      </c>
      <c r="U51" t="s">
        <v>283</v>
      </c>
      <c r="W51" t="s">
        <v>118</v>
      </c>
      <c r="X51" t="s">
        <v>284</v>
      </c>
      <c r="AA51" t="s">
        <v>285</v>
      </c>
    </row>
    <row r="52" spans="1:27" x14ac:dyDescent="0.4">
      <c r="A52">
        <v>50</v>
      </c>
      <c r="B52" s="7">
        <v>48</v>
      </c>
      <c r="C52" t="s">
        <v>286</v>
      </c>
      <c r="D52" s="7" t="s">
        <v>42</v>
      </c>
      <c r="E52" t="s">
        <v>287</v>
      </c>
      <c r="F52" t="s">
        <v>34</v>
      </c>
      <c r="H52" t="s">
        <v>41</v>
      </c>
      <c r="J52" t="s">
        <v>288</v>
      </c>
      <c r="K52" t="s">
        <v>41</v>
      </c>
      <c r="R52" t="s">
        <v>80</v>
      </c>
      <c r="S52" t="s">
        <v>86</v>
      </c>
      <c r="T52" t="s">
        <v>289</v>
      </c>
      <c r="U52" t="s">
        <v>290</v>
      </c>
      <c r="W52" t="s">
        <v>118</v>
      </c>
      <c r="X52" t="s">
        <v>284</v>
      </c>
      <c r="AA52" t="s">
        <v>291</v>
      </c>
    </row>
    <row r="53" spans="1:27" x14ac:dyDescent="0.4">
      <c r="A53">
        <v>51</v>
      </c>
      <c r="B53" s="7">
        <v>48</v>
      </c>
      <c r="C53" t="s">
        <v>292</v>
      </c>
      <c r="D53" s="7" t="s">
        <v>42</v>
      </c>
      <c r="E53" t="s">
        <v>293</v>
      </c>
      <c r="F53" t="s">
        <v>34</v>
      </c>
      <c r="H53" t="s">
        <v>41</v>
      </c>
      <c r="J53" t="s">
        <v>294</v>
      </c>
      <c r="K53" t="s">
        <v>41</v>
      </c>
      <c r="R53" t="s">
        <v>80</v>
      </c>
      <c r="S53" t="s">
        <v>86</v>
      </c>
      <c r="T53" t="s">
        <v>295</v>
      </c>
      <c r="U53" t="s">
        <v>296</v>
      </c>
      <c r="W53" t="s">
        <v>118</v>
      </c>
      <c r="X53" t="s">
        <v>284</v>
      </c>
      <c r="AA53" t="s">
        <v>297</v>
      </c>
    </row>
    <row r="54" spans="1:27" ht="233.15" x14ac:dyDescent="0.4">
      <c r="A54">
        <v>52</v>
      </c>
      <c r="B54" s="7">
        <v>48</v>
      </c>
      <c r="C54" t="s">
        <v>298</v>
      </c>
      <c r="D54" s="7" t="s">
        <v>43</v>
      </c>
      <c r="E54" s="6" t="s">
        <v>299</v>
      </c>
      <c r="F54" t="s">
        <v>41</v>
      </c>
      <c r="H54" t="s">
        <v>41</v>
      </c>
      <c r="K54" t="s">
        <v>41</v>
      </c>
      <c r="R54" t="s">
        <v>80</v>
      </c>
      <c r="S54" t="s">
        <v>86</v>
      </c>
      <c r="T54" t="s">
        <v>300</v>
      </c>
      <c r="U54" t="s">
        <v>301</v>
      </c>
      <c r="W54" t="s">
        <v>118</v>
      </c>
      <c r="X54" t="s">
        <v>284</v>
      </c>
    </row>
    <row r="55" spans="1:27" ht="218.6" x14ac:dyDescent="0.4">
      <c r="A55">
        <v>53</v>
      </c>
      <c r="B55" s="7">
        <v>48</v>
      </c>
      <c r="C55" t="s">
        <v>302</v>
      </c>
      <c r="D55" s="7" t="s">
        <v>43</v>
      </c>
      <c r="E55" s="6" t="s">
        <v>303</v>
      </c>
      <c r="F55" t="s">
        <v>41</v>
      </c>
      <c r="H55" t="s">
        <v>41</v>
      </c>
      <c r="K55" t="s">
        <v>41</v>
      </c>
      <c r="R55" t="s">
        <v>80</v>
      </c>
      <c r="S55" t="s">
        <v>86</v>
      </c>
      <c r="T55" t="s">
        <v>304</v>
      </c>
      <c r="U55" t="s">
        <v>305</v>
      </c>
      <c r="W55" t="s">
        <v>118</v>
      </c>
      <c r="X55" t="s">
        <v>284</v>
      </c>
    </row>
    <row r="56" spans="1:27" ht="204" x14ac:dyDescent="0.4">
      <c r="A56">
        <v>54</v>
      </c>
      <c r="B56" s="7">
        <v>48</v>
      </c>
      <c r="C56" t="s">
        <v>306</v>
      </c>
      <c r="D56" s="7" t="s">
        <v>43</v>
      </c>
      <c r="E56" s="6" t="s">
        <v>307</v>
      </c>
      <c r="F56" t="s">
        <v>41</v>
      </c>
      <c r="H56" t="s">
        <v>41</v>
      </c>
      <c r="K56" t="s">
        <v>41</v>
      </c>
      <c r="R56" t="s">
        <v>80</v>
      </c>
      <c r="S56" t="s">
        <v>86</v>
      </c>
      <c r="T56" t="s">
        <v>308</v>
      </c>
      <c r="U56" t="s">
        <v>309</v>
      </c>
      <c r="W56" t="s">
        <v>118</v>
      </c>
      <c r="X56" t="s">
        <v>284</v>
      </c>
    </row>
    <row r="57" spans="1:27" x14ac:dyDescent="0.4">
      <c r="A57">
        <v>55</v>
      </c>
      <c r="B57" s="7">
        <v>48</v>
      </c>
      <c r="C57" t="s">
        <v>310</v>
      </c>
      <c r="D57" s="7" t="s">
        <v>43</v>
      </c>
      <c r="E57" t="s">
        <v>311</v>
      </c>
      <c r="F57" t="s">
        <v>41</v>
      </c>
      <c r="H57" t="s">
        <v>41</v>
      </c>
      <c r="K57" t="s">
        <v>41</v>
      </c>
      <c r="R57" t="s">
        <v>80</v>
      </c>
      <c r="S57" t="s">
        <v>86</v>
      </c>
      <c r="T57" t="s">
        <v>312</v>
      </c>
      <c r="U57" t="s">
        <v>313</v>
      </c>
      <c r="W57" t="s">
        <v>118</v>
      </c>
      <c r="X57" t="s">
        <v>284</v>
      </c>
    </row>
    <row r="58" spans="1:27" x14ac:dyDescent="0.4">
      <c r="A58">
        <v>56</v>
      </c>
      <c r="B58" s="7">
        <v>1</v>
      </c>
      <c r="C58" t="s">
        <v>314</v>
      </c>
      <c r="D58" t="s">
        <v>81</v>
      </c>
      <c r="F58" t="s">
        <v>41</v>
      </c>
      <c r="H58" t="s">
        <v>34</v>
      </c>
    </row>
    <row r="59" spans="1:27" ht="87.45" x14ac:dyDescent="0.4">
      <c r="A59">
        <v>57</v>
      </c>
      <c r="B59" s="7">
        <v>56</v>
      </c>
      <c r="C59" t="s">
        <v>315</v>
      </c>
      <c r="D59" s="7" t="s">
        <v>43</v>
      </c>
      <c r="E59" t="s">
        <v>316</v>
      </c>
      <c r="F59" t="s">
        <v>34</v>
      </c>
      <c r="H59" t="s">
        <v>41</v>
      </c>
      <c r="J59" s="6" t="s">
        <v>317</v>
      </c>
      <c r="K59" t="s">
        <v>41</v>
      </c>
      <c r="R59" t="s">
        <v>80</v>
      </c>
      <c r="S59" t="s">
        <v>86</v>
      </c>
      <c r="T59" t="s">
        <v>318</v>
      </c>
      <c r="U59" t="s">
        <v>319</v>
      </c>
      <c r="W59" t="s">
        <v>175</v>
      </c>
      <c r="X59" t="s">
        <v>320</v>
      </c>
      <c r="AA59" t="s">
        <v>321</v>
      </c>
    </row>
    <row r="60" spans="1:27" ht="87.45" x14ac:dyDescent="0.4">
      <c r="A60">
        <v>58</v>
      </c>
      <c r="B60" s="7">
        <v>56</v>
      </c>
      <c r="C60" t="s">
        <v>322</v>
      </c>
      <c r="D60" s="7" t="s">
        <v>43</v>
      </c>
      <c r="E60" t="s">
        <v>323</v>
      </c>
      <c r="F60" t="s">
        <v>34</v>
      </c>
      <c r="H60" t="s">
        <v>41</v>
      </c>
      <c r="J60" s="6" t="s">
        <v>324</v>
      </c>
      <c r="K60" t="s">
        <v>41</v>
      </c>
      <c r="R60" t="s">
        <v>80</v>
      </c>
      <c r="S60" t="s">
        <v>86</v>
      </c>
      <c r="T60" t="s">
        <v>318</v>
      </c>
      <c r="U60" t="s">
        <v>319</v>
      </c>
      <c r="W60" t="s">
        <v>89</v>
      </c>
      <c r="X60" t="s">
        <v>325</v>
      </c>
      <c r="AA60" t="s">
        <v>326</v>
      </c>
    </row>
    <row r="61" spans="1:27" ht="87.45" x14ac:dyDescent="0.4">
      <c r="A61">
        <v>59</v>
      </c>
      <c r="B61" s="7">
        <v>56</v>
      </c>
      <c r="C61" t="s">
        <v>327</v>
      </c>
      <c r="D61" s="7" t="s">
        <v>43</v>
      </c>
      <c r="E61" t="s">
        <v>328</v>
      </c>
      <c r="F61" t="s">
        <v>34</v>
      </c>
      <c r="H61" t="s">
        <v>41</v>
      </c>
      <c r="J61" s="6" t="s">
        <v>329</v>
      </c>
      <c r="K61" t="s">
        <v>41</v>
      </c>
      <c r="R61" t="s">
        <v>80</v>
      </c>
      <c r="S61" t="s">
        <v>86</v>
      </c>
      <c r="T61" t="s">
        <v>318</v>
      </c>
      <c r="U61" t="s">
        <v>319</v>
      </c>
      <c r="W61" t="s">
        <v>330</v>
      </c>
      <c r="X61" t="s">
        <v>331</v>
      </c>
      <c r="AA61" t="s">
        <v>332</v>
      </c>
    </row>
    <row r="62" spans="1:27" ht="87.45" x14ac:dyDescent="0.4">
      <c r="A62">
        <v>60</v>
      </c>
      <c r="B62" s="7">
        <v>56</v>
      </c>
      <c r="C62" t="s">
        <v>333</v>
      </c>
      <c r="D62" s="7" t="s">
        <v>43</v>
      </c>
      <c r="E62" t="s">
        <v>334</v>
      </c>
      <c r="F62" t="s">
        <v>34</v>
      </c>
      <c r="H62" t="s">
        <v>41</v>
      </c>
      <c r="J62" s="6" t="s">
        <v>335</v>
      </c>
      <c r="K62" t="s">
        <v>41</v>
      </c>
      <c r="R62" t="s">
        <v>80</v>
      </c>
      <c r="S62" t="s">
        <v>86</v>
      </c>
      <c r="T62" t="s">
        <v>318</v>
      </c>
      <c r="U62" t="s">
        <v>319</v>
      </c>
      <c r="W62" t="s">
        <v>336</v>
      </c>
      <c r="X62" t="s">
        <v>337</v>
      </c>
      <c r="AA62" t="s">
        <v>338</v>
      </c>
    </row>
    <row r="63" spans="1:27" ht="87.45" x14ac:dyDescent="0.4">
      <c r="A63">
        <v>61</v>
      </c>
      <c r="B63" s="7">
        <v>56</v>
      </c>
      <c r="C63" t="s">
        <v>339</v>
      </c>
      <c r="D63" s="7" t="s">
        <v>43</v>
      </c>
      <c r="E63" t="s">
        <v>340</v>
      </c>
      <c r="F63" t="s">
        <v>34</v>
      </c>
      <c r="H63" t="s">
        <v>41</v>
      </c>
      <c r="J63" s="6" t="s">
        <v>341</v>
      </c>
      <c r="K63" t="s">
        <v>41</v>
      </c>
      <c r="R63" t="s">
        <v>80</v>
      </c>
      <c r="S63" t="s">
        <v>86</v>
      </c>
      <c r="T63" t="s">
        <v>318</v>
      </c>
      <c r="U63" t="s">
        <v>319</v>
      </c>
      <c r="W63" t="s">
        <v>342</v>
      </c>
      <c r="X63" t="s">
        <v>343</v>
      </c>
      <c r="AA63" t="s">
        <v>344</v>
      </c>
    </row>
    <row r="64" spans="1:27" ht="87.45" x14ac:dyDescent="0.4">
      <c r="A64">
        <v>62</v>
      </c>
      <c r="B64" s="7">
        <v>56</v>
      </c>
      <c r="C64" t="s">
        <v>345</v>
      </c>
      <c r="D64" s="7" t="s">
        <v>43</v>
      </c>
      <c r="E64" t="s">
        <v>346</v>
      </c>
      <c r="F64" t="s">
        <v>34</v>
      </c>
      <c r="H64" t="s">
        <v>41</v>
      </c>
      <c r="J64" s="6" t="s">
        <v>347</v>
      </c>
      <c r="K64" t="s">
        <v>41</v>
      </c>
      <c r="R64" t="s">
        <v>80</v>
      </c>
      <c r="S64" t="s">
        <v>86</v>
      </c>
      <c r="T64" t="s">
        <v>318</v>
      </c>
      <c r="U64" t="s">
        <v>319</v>
      </c>
      <c r="W64" t="s">
        <v>348</v>
      </c>
      <c r="X64" t="s">
        <v>349</v>
      </c>
      <c r="AA64" t="s">
        <v>350</v>
      </c>
    </row>
    <row r="65" spans="1:27" ht="87.45" x14ac:dyDescent="0.4">
      <c r="A65">
        <v>63</v>
      </c>
      <c r="B65" s="7">
        <v>56</v>
      </c>
      <c r="C65" t="s">
        <v>351</v>
      </c>
      <c r="D65" s="7" t="s">
        <v>43</v>
      </c>
      <c r="E65" t="s">
        <v>352</v>
      </c>
      <c r="F65" t="s">
        <v>34</v>
      </c>
      <c r="H65" t="s">
        <v>41</v>
      </c>
      <c r="J65" s="6" t="s">
        <v>353</v>
      </c>
      <c r="K65" t="s">
        <v>41</v>
      </c>
      <c r="R65" t="s">
        <v>80</v>
      </c>
      <c r="S65" t="s">
        <v>86</v>
      </c>
      <c r="T65" t="s">
        <v>318</v>
      </c>
      <c r="U65" t="s">
        <v>319</v>
      </c>
      <c r="W65" t="s">
        <v>354</v>
      </c>
      <c r="X65" t="s">
        <v>355</v>
      </c>
      <c r="AA65" t="s">
        <v>356</v>
      </c>
    </row>
    <row r="66" spans="1:27" ht="87.45" x14ac:dyDescent="0.4">
      <c r="A66">
        <v>64</v>
      </c>
      <c r="B66" s="7">
        <v>56</v>
      </c>
      <c r="C66" t="s">
        <v>357</v>
      </c>
      <c r="D66" s="7" t="s">
        <v>43</v>
      </c>
      <c r="E66" t="s">
        <v>358</v>
      </c>
      <c r="F66" t="s">
        <v>34</v>
      </c>
      <c r="H66" t="s">
        <v>41</v>
      </c>
      <c r="J66" s="6" t="s">
        <v>359</v>
      </c>
      <c r="K66" t="s">
        <v>41</v>
      </c>
      <c r="R66" t="s">
        <v>80</v>
      </c>
      <c r="S66" t="s">
        <v>86</v>
      </c>
      <c r="T66" t="s">
        <v>318</v>
      </c>
      <c r="U66" t="s">
        <v>319</v>
      </c>
      <c r="W66" t="s">
        <v>360</v>
      </c>
      <c r="X66" t="s">
        <v>361</v>
      </c>
      <c r="AA66" t="s">
        <v>362</v>
      </c>
    </row>
    <row r="67" spans="1:27" ht="87.45" x14ac:dyDescent="0.4">
      <c r="A67">
        <v>65</v>
      </c>
      <c r="B67" s="7">
        <v>56</v>
      </c>
      <c r="C67" t="s">
        <v>363</v>
      </c>
      <c r="D67" s="7" t="s">
        <v>43</v>
      </c>
      <c r="E67" t="s">
        <v>364</v>
      </c>
      <c r="F67" t="s">
        <v>34</v>
      </c>
      <c r="H67" t="s">
        <v>41</v>
      </c>
      <c r="J67" s="6" t="s">
        <v>365</v>
      </c>
      <c r="K67" t="s">
        <v>41</v>
      </c>
      <c r="R67" t="s">
        <v>80</v>
      </c>
      <c r="S67" t="s">
        <v>86</v>
      </c>
      <c r="T67" t="s">
        <v>318</v>
      </c>
      <c r="U67" t="s">
        <v>319</v>
      </c>
      <c r="W67" t="s">
        <v>366</v>
      </c>
      <c r="X67" t="s">
        <v>367</v>
      </c>
      <c r="AA67" t="s">
        <v>368</v>
      </c>
    </row>
    <row r="68" spans="1:27" ht="87.45" x14ac:dyDescent="0.4">
      <c r="A68">
        <v>66</v>
      </c>
      <c r="B68" s="7">
        <v>56</v>
      </c>
      <c r="C68" t="s">
        <v>369</v>
      </c>
      <c r="D68" s="7" t="s">
        <v>43</v>
      </c>
      <c r="E68" t="s">
        <v>370</v>
      </c>
      <c r="F68" t="s">
        <v>34</v>
      </c>
      <c r="H68" t="s">
        <v>41</v>
      </c>
      <c r="J68" s="6" t="s">
        <v>371</v>
      </c>
      <c r="K68" t="s">
        <v>41</v>
      </c>
      <c r="R68" t="s">
        <v>80</v>
      </c>
      <c r="S68" t="s">
        <v>86</v>
      </c>
      <c r="T68" t="s">
        <v>318</v>
      </c>
      <c r="U68" t="s">
        <v>319</v>
      </c>
      <c r="W68" t="s">
        <v>372</v>
      </c>
      <c r="X68" t="s">
        <v>373</v>
      </c>
      <c r="AA68" t="s">
        <v>374</v>
      </c>
    </row>
    <row r="69" spans="1:27" x14ac:dyDescent="0.4">
      <c r="A69">
        <v>67</v>
      </c>
      <c r="B69" s="7">
        <v>56</v>
      </c>
      <c r="C69" t="s">
        <v>375</v>
      </c>
      <c r="D69" s="7" t="s">
        <v>43</v>
      </c>
      <c r="E69" t="s">
        <v>376</v>
      </c>
      <c r="F69" t="s">
        <v>34</v>
      </c>
      <c r="H69" t="s">
        <v>41</v>
      </c>
      <c r="J69" t="s">
        <v>377</v>
      </c>
      <c r="K69" t="s">
        <v>41</v>
      </c>
      <c r="R69" t="s">
        <v>80</v>
      </c>
      <c r="S69" t="s">
        <v>86</v>
      </c>
      <c r="T69" t="s">
        <v>318</v>
      </c>
      <c r="U69" t="s">
        <v>319</v>
      </c>
      <c r="W69" t="s">
        <v>378</v>
      </c>
      <c r="X69" t="s">
        <v>90</v>
      </c>
      <c r="AA69" t="s">
        <v>379</v>
      </c>
    </row>
    <row r="70" spans="1:27" ht="87.45" x14ac:dyDescent="0.4">
      <c r="A70">
        <v>68</v>
      </c>
      <c r="B70" s="7">
        <v>56</v>
      </c>
      <c r="C70" t="s">
        <v>380</v>
      </c>
      <c r="D70" s="7" t="s">
        <v>43</v>
      </c>
      <c r="E70" t="s">
        <v>381</v>
      </c>
      <c r="F70" t="s">
        <v>34</v>
      </c>
      <c r="H70" t="s">
        <v>41</v>
      </c>
      <c r="J70" s="6" t="s">
        <v>382</v>
      </c>
      <c r="K70" t="s">
        <v>41</v>
      </c>
      <c r="R70" t="s">
        <v>80</v>
      </c>
      <c r="S70" t="s">
        <v>86</v>
      </c>
      <c r="T70" t="s">
        <v>318</v>
      </c>
      <c r="U70" t="s">
        <v>319</v>
      </c>
      <c r="W70" t="s">
        <v>383</v>
      </c>
      <c r="X70" t="s">
        <v>95</v>
      </c>
      <c r="AA70" t="s">
        <v>384</v>
      </c>
    </row>
    <row r="71" spans="1:27" ht="87.45" x14ac:dyDescent="0.4">
      <c r="A71">
        <v>69</v>
      </c>
      <c r="B71" s="7">
        <v>56</v>
      </c>
      <c r="C71" t="s">
        <v>385</v>
      </c>
      <c r="D71" s="7" t="s">
        <v>43</v>
      </c>
      <c r="E71" t="s">
        <v>386</v>
      </c>
      <c r="F71" t="s">
        <v>34</v>
      </c>
      <c r="H71" t="s">
        <v>41</v>
      </c>
      <c r="J71" s="6" t="s">
        <v>387</v>
      </c>
      <c r="K71" t="s">
        <v>41</v>
      </c>
      <c r="R71" t="s">
        <v>80</v>
      </c>
      <c r="S71" t="s">
        <v>86</v>
      </c>
      <c r="T71" t="s">
        <v>318</v>
      </c>
      <c r="U71" t="s">
        <v>319</v>
      </c>
      <c r="W71" t="s">
        <v>388</v>
      </c>
      <c r="X71" t="s">
        <v>389</v>
      </c>
      <c r="AA71" t="s">
        <v>390</v>
      </c>
    </row>
    <row r="72" spans="1:27" ht="87.45" x14ac:dyDescent="0.4">
      <c r="A72">
        <v>70</v>
      </c>
      <c r="B72" s="7">
        <v>56</v>
      </c>
      <c r="C72" t="s">
        <v>391</v>
      </c>
      <c r="D72" s="7" t="s">
        <v>43</v>
      </c>
      <c r="E72" t="s">
        <v>392</v>
      </c>
      <c r="F72" t="s">
        <v>34</v>
      </c>
      <c r="H72" t="s">
        <v>41</v>
      </c>
      <c r="J72" s="6" t="s">
        <v>393</v>
      </c>
      <c r="K72" t="s">
        <v>41</v>
      </c>
      <c r="R72" t="s">
        <v>80</v>
      </c>
      <c r="S72" t="s">
        <v>86</v>
      </c>
      <c r="T72" t="s">
        <v>318</v>
      </c>
      <c r="U72" t="s">
        <v>319</v>
      </c>
      <c r="W72" t="s">
        <v>394</v>
      </c>
      <c r="X72" t="s">
        <v>395</v>
      </c>
      <c r="AA72" t="s">
        <v>396</v>
      </c>
    </row>
    <row r="73" spans="1:27" ht="87.45" x14ac:dyDescent="0.4">
      <c r="A73">
        <v>71</v>
      </c>
      <c r="B73" s="7">
        <v>56</v>
      </c>
      <c r="C73" t="s">
        <v>397</v>
      </c>
      <c r="D73" s="7" t="s">
        <v>43</v>
      </c>
      <c r="E73" t="s">
        <v>398</v>
      </c>
      <c r="F73" t="s">
        <v>34</v>
      </c>
      <c r="H73" t="s">
        <v>41</v>
      </c>
      <c r="J73" s="6" t="s">
        <v>399</v>
      </c>
      <c r="K73" t="s">
        <v>41</v>
      </c>
      <c r="R73" t="s">
        <v>80</v>
      </c>
      <c r="S73" t="s">
        <v>86</v>
      </c>
      <c r="T73" t="s">
        <v>318</v>
      </c>
      <c r="U73" t="s">
        <v>319</v>
      </c>
      <c r="W73" t="s">
        <v>400</v>
      </c>
      <c r="X73" t="s">
        <v>401</v>
      </c>
      <c r="AA73" t="s">
        <v>402</v>
      </c>
    </row>
    <row r="74" spans="1:27" ht="189.45" x14ac:dyDescent="0.4">
      <c r="A74">
        <v>72</v>
      </c>
      <c r="B74" s="7">
        <v>56</v>
      </c>
      <c r="C74" t="s">
        <v>403</v>
      </c>
      <c r="D74" s="7" t="s">
        <v>43</v>
      </c>
      <c r="E74" s="6" t="s">
        <v>404</v>
      </c>
      <c r="F74" t="s">
        <v>34</v>
      </c>
      <c r="H74" t="s">
        <v>41</v>
      </c>
      <c r="J74" s="6" t="s">
        <v>405</v>
      </c>
      <c r="K74" t="s">
        <v>41</v>
      </c>
      <c r="R74" t="s">
        <v>80</v>
      </c>
      <c r="S74" t="s">
        <v>86</v>
      </c>
      <c r="T74" t="s">
        <v>318</v>
      </c>
      <c r="U74" t="s">
        <v>319</v>
      </c>
      <c r="W74" t="s">
        <v>406</v>
      </c>
      <c r="X74" t="s">
        <v>407</v>
      </c>
      <c r="AA74" t="s">
        <v>408</v>
      </c>
    </row>
    <row r="75" spans="1:27" ht="87.45" x14ac:dyDescent="0.4">
      <c r="A75">
        <v>73</v>
      </c>
      <c r="B75" s="7">
        <v>56</v>
      </c>
      <c r="C75" t="s">
        <v>409</v>
      </c>
      <c r="D75" s="7" t="s">
        <v>43</v>
      </c>
      <c r="E75" t="s">
        <v>410</v>
      </c>
      <c r="F75" t="s">
        <v>34</v>
      </c>
      <c r="H75" t="s">
        <v>41</v>
      </c>
      <c r="J75" s="6" t="s">
        <v>411</v>
      </c>
      <c r="K75" t="s">
        <v>41</v>
      </c>
      <c r="R75" t="s">
        <v>80</v>
      </c>
      <c r="S75" t="s">
        <v>86</v>
      </c>
      <c r="T75" t="s">
        <v>318</v>
      </c>
      <c r="U75" t="s">
        <v>319</v>
      </c>
      <c r="W75" t="s">
        <v>412</v>
      </c>
      <c r="X75" t="s">
        <v>413</v>
      </c>
      <c r="AA75" t="s">
        <v>414</v>
      </c>
    </row>
    <row r="76" spans="1:27" x14ac:dyDescent="0.4">
      <c r="A76">
        <v>74</v>
      </c>
      <c r="B76" s="7">
        <v>56</v>
      </c>
      <c r="C76" t="s">
        <v>415</v>
      </c>
      <c r="D76" s="7" t="s">
        <v>43</v>
      </c>
      <c r="E76" t="s">
        <v>376</v>
      </c>
      <c r="F76" t="s">
        <v>34</v>
      </c>
      <c r="H76" t="s">
        <v>41</v>
      </c>
      <c r="J76" t="s">
        <v>416</v>
      </c>
      <c r="K76" t="s">
        <v>41</v>
      </c>
      <c r="R76" t="s">
        <v>80</v>
      </c>
      <c r="S76" t="s">
        <v>86</v>
      </c>
      <c r="T76" t="s">
        <v>318</v>
      </c>
      <c r="U76" t="s">
        <v>319</v>
      </c>
      <c r="W76" t="s">
        <v>417</v>
      </c>
      <c r="X76" t="s">
        <v>90</v>
      </c>
      <c r="AA76" t="s">
        <v>418</v>
      </c>
    </row>
    <row r="77" spans="1:27" ht="87.45" x14ac:dyDescent="0.4">
      <c r="A77">
        <v>75</v>
      </c>
      <c r="B77" s="7">
        <v>56</v>
      </c>
      <c r="C77" t="s">
        <v>419</v>
      </c>
      <c r="D77" s="7" t="s">
        <v>43</v>
      </c>
      <c r="E77" t="s">
        <v>420</v>
      </c>
      <c r="F77" t="s">
        <v>34</v>
      </c>
      <c r="H77" t="s">
        <v>41</v>
      </c>
      <c r="J77" s="6" t="s">
        <v>421</v>
      </c>
      <c r="K77" t="s">
        <v>41</v>
      </c>
      <c r="R77" t="s">
        <v>80</v>
      </c>
      <c r="S77" t="s">
        <v>86</v>
      </c>
      <c r="T77" t="s">
        <v>318</v>
      </c>
      <c r="U77" t="s">
        <v>319</v>
      </c>
      <c r="W77" t="s">
        <v>422</v>
      </c>
      <c r="X77" t="s">
        <v>423</v>
      </c>
      <c r="AA77" t="s">
        <v>424</v>
      </c>
    </row>
    <row r="78" spans="1:27" ht="87.45" x14ac:dyDescent="0.4">
      <c r="A78">
        <v>76</v>
      </c>
      <c r="B78" s="7">
        <v>56</v>
      </c>
      <c r="C78" t="s">
        <v>425</v>
      </c>
      <c r="D78" s="7" t="s">
        <v>43</v>
      </c>
      <c r="E78" t="s">
        <v>426</v>
      </c>
      <c r="F78" t="s">
        <v>34</v>
      </c>
      <c r="H78" t="s">
        <v>41</v>
      </c>
      <c r="J78" s="6" t="s">
        <v>427</v>
      </c>
      <c r="K78" t="s">
        <v>41</v>
      </c>
      <c r="R78" t="s">
        <v>80</v>
      </c>
      <c r="S78" t="s">
        <v>86</v>
      </c>
      <c r="T78" t="s">
        <v>318</v>
      </c>
      <c r="U78" t="s">
        <v>319</v>
      </c>
      <c r="W78" t="s">
        <v>428</v>
      </c>
      <c r="X78" t="s">
        <v>429</v>
      </c>
      <c r="AA78" t="s">
        <v>430</v>
      </c>
    </row>
    <row r="79" spans="1:27" ht="87.45" x14ac:dyDescent="0.4">
      <c r="A79">
        <v>77</v>
      </c>
      <c r="B79" s="7">
        <v>56</v>
      </c>
      <c r="C79" t="s">
        <v>431</v>
      </c>
      <c r="D79" s="7" t="s">
        <v>43</v>
      </c>
      <c r="E79" t="s">
        <v>432</v>
      </c>
      <c r="F79" t="s">
        <v>34</v>
      </c>
      <c r="H79" t="s">
        <v>41</v>
      </c>
      <c r="J79" s="6" t="s">
        <v>433</v>
      </c>
      <c r="K79" t="s">
        <v>41</v>
      </c>
      <c r="R79" t="s">
        <v>80</v>
      </c>
      <c r="S79" t="s">
        <v>86</v>
      </c>
      <c r="T79" t="s">
        <v>318</v>
      </c>
      <c r="U79" t="s">
        <v>319</v>
      </c>
      <c r="W79" t="s">
        <v>434</v>
      </c>
      <c r="X79" t="s">
        <v>435</v>
      </c>
      <c r="AA79" t="s">
        <v>436</v>
      </c>
    </row>
    <row r="80" spans="1:27" ht="87.45" x14ac:dyDescent="0.4">
      <c r="A80">
        <v>78</v>
      </c>
      <c r="B80" s="7">
        <v>56</v>
      </c>
      <c r="C80" t="s">
        <v>437</v>
      </c>
      <c r="D80" s="7" t="s">
        <v>43</v>
      </c>
      <c r="E80" t="s">
        <v>438</v>
      </c>
      <c r="F80" t="s">
        <v>34</v>
      </c>
      <c r="H80" t="s">
        <v>41</v>
      </c>
      <c r="J80" s="6" t="s">
        <v>439</v>
      </c>
      <c r="K80" t="s">
        <v>41</v>
      </c>
      <c r="R80" t="s">
        <v>80</v>
      </c>
      <c r="S80" t="s">
        <v>86</v>
      </c>
      <c r="T80" t="s">
        <v>318</v>
      </c>
      <c r="U80" t="s">
        <v>319</v>
      </c>
      <c r="W80" t="s">
        <v>440</v>
      </c>
      <c r="X80" t="s">
        <v>441</v>
      </c>
      <c r="AA80" t="s">
        <v>442</v>
      </c>
    </row>
    <row r="81" spans="1:27" ht="87.45" x14ac:dyDescent="0.4">
      <c r="A81">
        <v>79</v>
      </c>
      <c r="B81" s="7">
        <v>56</v>
      </c>
      <c r="C81" t="s">
        <v>443</v>
      </c>
      <c r="D81" s="7" t="s">
        <v>43</v>
      </c>
      <c r="E81" t="s">
        <v>444</v>
      </c>
      <c r="F81" t="s">
        <v>34</v>
      </c>
      <c r="H81" t="s">
        <v>41</v>
      </c>
      <c r="J81" s="6" t="s">
        <v>445</v>
      </c>
      <c r="K81" t="s">
        <v>41</v>
      </c>
      <c r="R81" t="s">
        <v>80</v>
      </c>
      <c r="S81" t="s">
        <v>86</v>
      </c>
      <c r="T81" t="s">
        <v>318</v>
      </c>
      <c r="U81" t="s">
        <v>319</v>
      </c>
      <c r="W81" t="s">
        <v>446</v>
      </c>
      <c r="X81" t="s">
        <v>447</v>
      </c>
      <c r="AA81" t="s">
        <v>448</v>
      </c>
    </row>
    <row r="82" spans="1:27" x14ac:dyDescent="0.4">
      <c r="A82">
        <v>80</v>
      </c>
      <c r="B82" s="7">
        <v>56</v>
      </c>
      <c r="C82" t="s">
        <v>449</v>
      </c>
      <c r="D82" s="7" t="s">
        <v>43</v>
      </c>
      <c r="E82" t="s">
        <v>450</v>
      </c>
      <c r="F82" t="s">
        <v>41</v>
      </c>
      <c r="H82" t="s">
        <v>41</v>
      </c>
      <c r="K82" t="s">
        <v>41</v>
      </c>
      <c r="R82" t="s">
        <v>80</v>
      </c>
      <c r="S82" t="s">
        <v>86</v>
      </c>
      <c r="T82" t="s">
        <v>451</v>
      </c>
      <c r="U82" t="s">
        <v>452</v>
      </c>
      <c r="W82" t="s">
        <v>175</v>
      </c>
      <c r="X82" t="s">
        <v>320</v>
      </c>
    </row>
    <row r="83" spans="1:27" x14ac:dyDescent="0.4">
      <c r="A83">
        <v>81</v>
      </c>
      <c r="B83" s="7">
        <v>56</v>
      </c>
      <c r="C83" t="s">
        <v>453</v>
      </c>
      <c r="D83" s="7" t="s">
        <v>43</v>
      </c>
      <c r="E83" t="s">
        <v>454</v>
      </c>
      <c r="F83" t="s">
        <v>41</v>
      </c>
      <c r="H83" t="s">
        <v>41</v>
      </c>
      <c r="K83" t="s">
        <v>41</v>
      </c>
      <c r="R83" t="s">
        <v>80</v>
      </c>
      <c r="S83" t="s">
        <v>86</v>
      </c>
      <c r="T83" t="s">
        <v>451</v>
      </c>
      <c r="U83" t="s">
        <v>452</v>
      </c>
      <c r="W83" t="s">
        <v>89</v>
      </c>
      <c r="X83" t="s">
        <v>325</v>
      </c>
    </row>
    <row r="84" spans="1:27" x14ac:dyDescent="0.4">
      <c r="A84">
        <v>82</v>
      </c>
      <c r="B84" s="7">
        <v>56</v>
      </c>
      <c r="C84" t="s">
        <v>455</v>
      </c>
      <c r="D84" s="7" t="s">
        <v>43</v>
      </c>
      <c r="E84" t="s">
        <v>456</v>
      </c>
      <c r="F84" t="s">
        <v>41</v>
      </c>
      <c r="H84" t="s">
        <v>41</v>
      </c>
      <c r="K84" t="s">
        <v>41</v>
      </c>
      <c r="R84" t="s">
        <v>80</v>
      </c>
      <c r="S84" t="s">
        <v>86</v>
      </c>
      <c r="T84" t="s">
        <v>451</v>
      </c>
      <c r="U84" t="s">
        <v>452</v>
      </c>
      <c r="W84" t="s">
        <v>330</v>
      </c>
      <c r="X84" t="s">
        <v>331</v>
      </c>
    </row>
    <row r="85" spans="1:27" x14ac:dyDescent="0.4">
      <c r="A85">
        <v>83</v>
      </c>
      <c r="B85" s="7">
        <v>56</v>
      </c>
      <c r="C85" t="s">
        <v>457</v>
      </c>
      <c r="D85" s="7" t="s">
        <v>43</v>
      </c>
      <c r="E85" t="s">
        <v>458</v>
      </c>
      <c r="F85" t="s">
        <v>41</v>
      </c>
      <c r="H85" t="s">
        <v>41</v>
      </c>
      <c r="K85" t="s">
        <v>41</v>
      </c>
      <c r="R85" t="s">
        <v>80</v>
      </c>
      <c r="S85" t="s">
        <v>86</v>
      </c>
      <c r="T85" t="s">
        <v>451</v>
      </c>
      <c r="U85" t="s">
        <v>452</v>
      </c>
      <c r="W85" t="s">
        <v>336</v>
      </c>
      <c r="X85" t="s">
        <v>337</v>
      </c>
    </row>
    <row r="86" spans="1:27" x14ac:dyDescent="0.4">
      <c r="A86">
        <v>84</v>
      </c>
      <c r="B86" s="7">
        <v>56</v>
      </c>
      <c r="C86" t="s">
        <v>459</v>
      </c>
      <c r="D86" s="7" t="s">
        <v>43</v>
      </c>
      <c r="E86" t="s">
        <v>460</v>
      </c>
      <c r="F86" t="s">
        <v>41</v>
      </c>
      <c r="H86" t="s">
        <v>41</v>
      </c>
      <c r="K86" t="s">
        <v>41</v>
      </c>
      <c r="R86" t="s">
        <v>80</v>
      </c>
      <c r="S86" t="s">
        <v>86</v>
      </c>
      <c r="T86" t="s">
        <v>451</v>
      </c>
      <c r="U86" t="s">
        <v>452</v>
      </c>
      <c r="W86" t="s">
        <v>342</v>
      </c>
      <c r="X86" t="s">
        <v>343</v>
      </c>
    </row>
    <row r="87" spans="1:27" x14ac:dyDescent="0.4">
      <c r="A87">
        <v>85</v>
      </c>
      <c r="B87" s="7">
        <v>56</v>
      </c>
      <c r="C87" t="s">
        <v>461</v>
      </c>
      <c r="D87" s="7" t="s">
        <v>43</v>
      </c>
      <c r="E87" t="s">
        <v>462</v>
      </c>
      <c r="F87" t="s">
        <v>41</v>
      </c>
      <c r="H87" t="s">
        <v>41</v>
      </c>
      <c r="K87" t="s">
        <v>41</v>
      </c>
      <c r="R87" t="s">
        <v>80</v>
      </c>
      <c r="S87" t="s">
        <v>86</v>
      </c>
      <c r="T87" t="s">
        <v>451</v>
      </c>
      <c r="U87" t="s">
        <v>452</v>
      </c>
      <c r="W87" t="s">
        <v>348</v>
      </c>
      <c r="X87" t="s">
        <v>349</v>
      </c>
    </row>
    <row r="88" spans="1:27" x14ac:dyDescent="0.4">
      <c r="A88">
        <v>86</v>
      </c>
      <c r="B88" s="7">
        <v>56</v>
      </c>
      <c r="C88" t="s">
        <v>463</v>
      </c>
      <c r="D88" s="7" t="s">
        <v>43</v>
      </c>
      <c r="E88" t="s">
        <v>464</v>
      </c>
      <c r="F88" t="s">
        <v>41</v>
      </c>
      <c r="H88" t="s">
        <v>41</v>
      </c>
      <c r="K88" t="s">
        <v>41</v>
      </c>
      <c r="R88" t="s">
        <v>80</v>
      </c>
      <c r="S88" t="s">
        <v>86</v>
      </c>
      <c r="T88" t="s">
        <v>451</v>
      </c>
      <c r="U88" t="s">
        <v>452</v>
      </c>
      <c r="W88" t="s">
        <v>354</v>
      </c>
      <c r="X88" t="s">
        <v>355</v>
      </c>
    </row>
    <row r="89" spans="1:27" x14ac:dyDescent="0.4">
      <c r="A89">
        <v>87</v>
      </c>
      <c r="B89" s="7">
        <v>56</v>
      </c>
      <c r="C89" t="s">
        <v>465</v>
      </c>
      <c r="D89" s="7" t="s">
        <v>43</v>
      </c>
      <c r="E89" t="s">
        <v>466</v>
      </c>
      <c r="F89" t="s">
        <v>41</v>
      </c>
      <c r="H89" t="s">
        <v>41</v>
      </c>
      <c r="K89" t="s">
        <v>41</v>
      </c>
      <c r="R89" t="s">
        <v>80</v>
      </c>
      <c r="S89" t="s">
        <v>86</v>
      </c>
      <c r="T89" t="s">
        <v>451</v>
      </c>
      <c r="U89" t="s">
        <v>452</v>
      </c>
      <c r="W89" t="s">
        <v>360</v>
      </c>
      <c r="X89" t="s">
        <v>361</v>
      </c>
    </row>
    <row r="90" spans="1:27" x14ac:dyDescent="0.4">
      <c r="A90">
        <v>88</v>
      </c>
      <c r="B90" s="7">
        <v>56</v>
      </c>
      <c r="C90" t="s">
        <v>467</v>
      </c>
      <c r="D90" s="7" t="s">
        <v>43</v>
      </c>
      <c r="E90" t="s">
        <v>468</v>
      </c>
      <c r="F90" t="s">
        <v>41</v>
      </c>
      <c r="H90" t="s">
        <v>41</v>
      </c>
      <c r="K90" t="s">
        <v>41</v>
      </c>
      <c r="R90" t="s">
        <v>80</v>
      </c>
      <c r="S90" t="s">
        <v>86</v>
      </c>
      <c r="T90" t="s">
        <v>451</v>
      </c>
      <c r="U90" t="s">
        <v>452</v>
      </c>
      <c r="W90" t="s">
        <v>366</v>
      </c>
      <c r="X90" t="s">
        <v>367</v>
      </c>
    </row>
    <row r="91" spans="1:27" x14ac:dyDescent="0.4">
      <c r="A91">
        <v>89</v>
      </c>
      <c r="B91" s="7">
        <v>56</v>
      </c>
      <c r="C91" t="s">
        <v>469</v>
      </c>
      <c r="D91" s="7" t="s">
        <v>43</v>
      </c>
      <c r="E91" t="s">
        <v>470</v>
      </c>
      <c r="F91" t="s">
        <v>41</v>
      </c>
      <c r="H91" t="s">
        <v>41</v>
      </c>
      <c r="K91" t="s">
        <v>41</v>
      </c>
      <c r="R91" t="s">
        <v>80</v>
      </c>
      <c r="S91" t="s">
        <v>86</v>
      </c>
      <c r="T91" t="s">
        <v>451</v>
      </c>
      <c r="U91" t="s">
        <v>452</v>
      </c>
      <c r="W91" t="s">
        <v>372</v>
      </c>
      <c r="X91" t="s">
        <v>373</v>
      </c>
    </row>
    <row r="92" spans="1:27" x14ac:dyDescent="0.4">
      <c r="A92">
        <v>90</v>
      </c>
      <c r="B92" s="7">
        <v>56</v>
      </c>
      <c r="C92" t="s">
        <v>471</v>
      </c>
      <c r="D92" s="7" t="s">
        <v>43</v>
      </c>
      <c r="E92" t="s">
        <v>472</v>
      </c>
      <c r="F92" t="s">
        <v>34</v>
      </c>
      <c r="H92" t="s">
        <v>41</v>
      </c>
      <c r="J92" t="s">
        <v>473</v>
      </c>
      <c r="K92" t="s">
        <v>41</v>
      </c>
      <c r="R92" t="s">
        <v>80</v>
      </c>
      <c r="S92" t="s">
        <v>86</v>
      </c>
      <c r="T92" t="s">
        <v>451</v>
      </c>
      <c r="U92" t="s">
        <v>452</v>
      </c>
      <c r="W92" t="s">
        <v>378</v>
      </c>
      <c r="X92" t="s">
        <v>90</v>
      </c>
      <c r="AA92" t="s">
        <v>474</v>
      </c>
    </row>
    <row r="93" spans="1:27" x14ac:dyDescent="0.4">
      <c r="A93">
        <v>91</v>
      </c>
      <c r="B93" s="7">
        <v>56</v>
      </c>
      <c r="C93" t="s">
        <v>475</v>
      </c>
      <c r="D93" s="7" t="s">
        <v>43</v>
      </c>
      <c r="E93" t="s">
        <v>476</v>
      </c>
      <c r="F93" t="s">
        <v>34</v>
      </c>
      <c r="H93" t="s">
        <v>41</v>
      </c>
      <c r="J93" t="s">
        <v>477</v>
      </c>
      <c r="K93" t="s">
        <v>41</v>
      </c>
      <c r="R93" t="s">
        <v>80</v>
      </c>
      <c r="S93" t="s">
        <v>86</v>
      </c>
      <c r="T93" t="s">
        <v>451</v>
      </c>
      <c r="U93" t="s">
        <v>452</v>
      </c>
      <c r="W93" t="s">
        <v>388</v>
      </c>
      <c r="X93" t="s">
        <v>389</v>
      </c>
      <c r="AA93" t="s">
        <v>478</v>
      </c>
    </row>
    <row r="94" spans="1:27" x14ac:dyDescent="0.4">
      <c r="A94">
        <v>92</v>
      </c>
      <c r="B94" s="7">
        <v>56</v>
      </c>
      <c r="C94" t="s">
        <v>479</v>
      </c>
      <c r="D94" s="7" t="s">
        <v>43</v>
      </c>
      <c r="E94" t="s">
        <v>480</v>
      </c>
      <c r="F94" t="s">
        <v>41</v>
      </c>
      <c r="H94" t="s">
        <v>41</v>
      </c>
      <c r="K94" t="s">
        <v>41</v>
      </c>
      <c r="R94" t="s">
        <v>80</v>
      </c>
      <c r="S94" t="s">
        <v>86</v>
      </c>
      <c r="T94" t="s">
        <v>451</v>
      </c>
      <c r="U94" t="s">
        <v>452</v>
      </c>
      <c r="W94" t="s">
        <v>394</v>
      </c>
      <c r="X94" t="s">
        <v>395</v>
      </c>
    </row>
    <row r="95" spans="1:27" x14ac:dyDescent="0.4">
      <c r="A95">
        <v>93</v>
      </c>
      <c r="B95" s="7">
        <v>56</v>
      </c>
      <c r="C95" t="s">
        <v>481</v>
      </c>
      <c r="D95" s="7" t="s">
        <v>43</v>
      </c>
      <c r="E95" t="s">
        <v>482</v>
      </c>
      <c r="F95" t="s">
        <v>41</v>
      </c>
      <c r="H95" t="s">
        <v>41</v>
      </c>
      <c r="K95" t="s">
        <v>41</v>
      </c>
      <c r="R95" t="s">
        <v>80</v>
      </c>
      <c r="S95" t="s">
        <v>86</v>
      </c>
      <c r="T95" t="s">
        <v>451</v>
      </c>
      <c r="U95" t="s">
        <v>452</v>
      </c>
      <c r="W95" t="s">
        <v>400</v>
      </c>
      <c r="X95" t="s">
        <v>401</v>
      </c>
    </row>
    <row r="96" spans="1:27" ht="174.9" x14ac:dyDescent="0.4">
      <c r="A96">
        <v>94</v>
      </c>
      <c r="B96" s="7">
        <v>56</v>
      </c>
      <c r="C96" t="s">
        <v>483</v>
      </c>
      <c r="D96" s="7" t="s">
        <v>43</v>
      </c>
      <c r="E96" s="6" t="s">
        <v>484</v>
      </c>
      <c r="F96" t="s">
        <v>41</v>
      </c>
      <c r="H96" t="s">
        <v>41</v>
      </c>
      <c r="K96" t="s">
        <v>41</v>
      </c>
      <c r="R96" t="s">
        <v>80</v>
      </c>
      <c r="S96" t="s">
        <v>86</v>
      </c>
      <c r="T96" t="s">
        <v>451</v>
      </c>
      <c r="U96" t="s">
        <v>452</v>
      </c>
      <c r="W96" t="s">
        <v>406</v>
      </c>
      <c r="X96" t="s">
        <v>407</v>
      </c>
    </row>
    <row r="97" spans="1:27" x14ac:dyDescent="0.4">
      <c r="A97">
        <v>95</v>
      </c>
      <c r="B97" s="7">
        <v>56</v>
      </c>
      <c r="C97" t="s">
        <v>485</v>
      </c>
      <c r="D97" s="7" t="s">
        <v>43</v>
      </c>
      <c r="E97" t="s">
        <v>486</v>
      </c>
      <c r="F97" t="s">
        <v>41</v>
      </c>
      <c r="H97" t="s">
        <v>41</v>
      </c>
      <c r="K97" t="s">
        <v>41</v>
      </c>
      <c r="R97" t="s">
        <v>80</v>
      </c>
      <c r="S97" t="s">
        <v>86</v>
      </c>
      <c r="T97" t="s">
        <v>451</v>
      </c>
      <c r="U97" t="s">
        <v>452</v>
      </c>
      <c r="W97" t="s">
        <v>412</v>
      </c>
      <c r="X97" t="s">
        <v>413</v>
      </c>
    </row>
    <row r="98" spans="1:27" x14ac:dyDescent="0.4">
      <c r="A98">
        <v>96</v>
      </c>
      <c r="B98" s="7">
        <v>56</v>
      </c>
      <c r="C98" t="s">
        <v>487</v>
      </c>
      <c r="D98" s="7" t="s">
        <v>43</v>
      </c>
      <c r="E98" t="s">
        <v>472</v>
      </c>
      <c r="F98" t="s">
        <v>34</v>
      </c>
      <c r="H98" t="s">
        <v>41</v>
      </c>
      <c r="J98" t="s">
        <v>488</v>
      </c>
      <c r="K98" t="s">
        <v>41</v>
      </c>
      <c r="R98" t="s">
        <v>80</v>
      </c>
      <c r="S98" t="s">
        <v>86</v>
      </c>
      <c r="T98" t="s">
        <v>451</v>
      </c>
      <c r="U98" t="s">
        <v>452</v>
      </c>
      <c r="W98" t="s">
        <v>417</v>
      </c>
      <c r="X98" t="s">
        <v>90</v>
      </c>
      <c r="AA98" t="s">
        <v>489</v>
      </c>
    </row>
    <row r="99" spans="1:27" x14ac:dyDescent="0.4">
      <c r="A99">
        <v>97</v>
      </c>
      <c r="B99" s="7">
        <v>56</v>
      </c>
      <c r="C99" t="s">
        <v>490</v>
      </c>
      <c r="D99" s="7" t="s">
        <v>43</v>
      </c>
      <c r="E99" t="s">
        <v>491</v>
      </c>
      <c r="F99" t="s">
        <v>41</v>
      </c>
      <c r="H99" t="s">
        <v>41</v>
      </c>
      <c r="K99" t="s">
        <v>41</v>
      </c>
      <c r="R99" t="s">
        <v>80</v>
      </c>
      <c r="S99" t="s">
        <v>86</v>
      </c>
      <c r="T99" t="s">
        <v>451</v>
      </c>
      <c r="U99" t="s">
        <v>452</v>
      </c>
      <c r="W99" t="s">
        <v>422</v>
      </c>
      <c r="X99" t="s">
        <v>423</v>
      </c>
    </row>
    <row r="100" spans="1:27" x14ac:dyDescent="0.4">
      <c r="A100">
        <v>98</v>
      </c>
      <c r="B100" s="7">
        <v>56</v>
      </c>
      <c r="C100" t="s">
        <v>492</v>
      </c>
      <c r="D100" s="7" t="s">
        <v>43</v>
      </c>
      <c r="E100" t="s">
        <v>493</v>
      </c>
      <c r="F100" t="s">
        <v>41</v>
      </c>
      <c r="H100" t="s">
        <v>41</v>
      </c>
      <c r="K100" t="s">
        <v>41</v>
      </c>
      <c r="R100" t="s">
        <v>80</v>
      </c>
      <c r="S100" t="s">
        <v>86</v>
      </c>
      <c r="T100" t="s">
        <v>451</v>
      </c>
      <c r="U100" t="s">
        <v>452</v>
      </c>
      <c r="W100" t="s">
        <v>428</v>
      </c>
      <c r="X100" t="s">
        <v>429</v>
      </c>
    </row>
    <row r="101" spans="1:27" x14ac:dyDescent="0.4">
      <c r="A101">
        <v>99</v>
      </c>
      <c r="B101" s="7">
        <v>56</v>
      </c>
      <c r="C101" t="s">
        <v>494</v>
      </c>
      <c r="D101" s="7" t="s">
        <v>43</v>
      </c>
      <c r="E101" t="s">
        <v>495</v>
      </c>
      <c r="F101" t="s">
        <v>41</v>
      </c>
      <c r="H101" t="s">
        <v>41</v>
      </c>
      <c r="K101" t="s">
        <v>41</v>
      </c>
      <c r="R101" t="s">
        <v>80</v>
      </c>
      <c r="S101" t="s">
        <v>86</v>
      </c>
      <c r="T101" t="s">
        <v>451</v>
      </c>
      <c r="U101" t="s">
        <v>452</v>
      </c>
      <c r="W101" t="s">
        <v>434</v>
      </c>
      <c r="X101" t="s">
        <v>435</v>
      </c>
    </row>
    <row r="102" spans="1:27" x14ac:dyDescent="0.4">
      <c r="A102">
        <v>100</v>
      </c>
      <c r="B102" s="7">
        <v>56</v>
      </c>
      <c r="C102" t="s">
        <v>496</v>
      </c>
      <c r="D102" s="7" t="s">
        <v>43</v>
      </c>
      <c r="E102" t="s">
        <v>497</v>
      </c>
      <c r="F102" t="s">
        <v>34</v>
      </c>
      <c r="H102" t="s">
        <v>41</v>
      </c>
      <c r="J102" t="s">
        <v>498</v>
      </c>
      <c r="K102" t="s">
        <v>41</v>
      </c>
      <c r="R102" t="s">
        <v>80</v>
      </c>
      <c r="S102" t="s">
        <v>86</v>
      </c>
      <c r="T102" t="s">
        <v>499</v>
      </c>
      <c r="U102" t="s">
        <v>500</v>
      </c>
      <c r="W102" t="s">
        <v>175</v>
      </c>
      <c r="X102" t="s">
        <v>320</v>
      </c>
      <c r="AA102" t="s">
        <v>501</v>
      </c>
    </row>
    <row r="103" spans="1:27" x14ac:dyDescent="0.4">
      <c r="A103">
        <v>101</v>
      </c>
      <c r="B103" s="7">
        <v>56</v>
      </c>
      <c r="C103" t="s">
        <v>502</v>
      </c>
      <c r="D103" s="7" t="s">
        <v>43</v>
      </c>
      <c r="E103" t="s">
        <v>503</v>
      </c>
      <c r="F103" t="s">
        <v>34</v>
      </c>
      <c r="H103" t="s">
        <v>41</v>
      </c>
      <c r="J103" t="s">
        <v>504</v>
      </c>
      <c r="K103" t="s">
        <v>41</v>
      </c>
      <c r="R103" t="s">
        <v>80</v>
      </c>
      <c r="S103" t="s">
        <v>86</v>
      </c>
      <c r="T103" t="s">
        <v>499</v>
      </c>
      <c r="U103" t="s">
        <v>500</v>
      </c>
      <c r="W103" t="s">
        <v>89</v>
      </c>
      <c r="X103" t="s">
        <v>325</v>
      </c>
      <c r="AA103" t="s">
        <v>505</v>
      </c>
    </row>
    <row r="104" spans="1:27" x14ac:dyDescent="0.4">
      <c r="A104">
        <v>102</v>
      </c>
      <c r="B104" s="7">
        <v>56</v>
      </c>
      <c r="C104" t="s">
        <v>506</v>
      </c>
      <c r="D104" s="7" t="s">
        <v>43</v>
      </c>
      <c r="E104" t="s">
        <v>507</v>
      </c>
      <c r="F104" t="s">
        <v>34</v>
      </c>
      <c r="H104" t="s">
        <v>41</v>
      </c>
      <c r="J104" t="s">
        <v>508</v>
      </c>
      <c r="K104" t="s">
        <v>41</v>
      </c>
      <c r="R104" t="s">
        <v>80</v>
      </c>
      <c r="S104" t="s">
        <v>86</v>
      </c>
      <c r="T104" t="s">
        <v>499</v>
      </c>
      <c r="U104" t="s">
        <v>500</v>
      </c>
      <c r="W104" t="s">
        <v>330</v>
      </c>
      <c r="X104" t="s">
        <v>331</v>
      </c>
      <c r="AA104" t="s">
        <v>509</v>
      </c>
    </row>
    <row r="105" spans="1:27" x14ac:dyDescent="0.4">
      <c r="A105">
        <v>103</v>
      </c>
      <c r="B105" s="7">
        <v>56</v>
      </c>
      <c r="C105" t="s">
        <v>510</v>
      </c>
      <c r="D105" s="7" t="s">
        <v>43</v>
      </c>
      <c r="E105" t="s">
        <v>511</v>
      </c>
      <c r="F105" t="s">
        <v>34</v>
      </c>
      <c r="H105" t="s">
        <v>41</v>
      </c>
      <c r="J105" t="s">
        <v>512</v>
      </c>
      <c r="K105" t="s">
        <v>41</v>
      </c>
      <c r="R105" t="s">
        <v>80</v>
      </c>
      <c r="S105" t="s">
        <v>86</v>
      </c>
      <c r="T105" t="s">
        <v>499</v>
      </c>
      <c r="U105" t="s">
        <v>500</v>
      </c>
      <c r="W105" t="s">
        <v>336</v>
      </c>
      <c r="X105" t="s">
        <v>337</v>
      </c>
      <c r="AA105" t="s">
        <v>513</v>
      </c>
    </row>
    <row r="106" spans="1:27" x14ac:dyDescent="0.4">
      <c r="A106">
        <v>104</v>
      </c>
      <c r="B106" s="7">
        <v>56</v>
      </c>
      <c r="C106" t="s">
        <v>514</v>
      </c>
      <c r="D106" s="7" t="s">
        <v>43</v>
      </c>
      <c r="E106" t="s">
        <v>515</v>
      </c>
      <c r="F106" t="s">
        <v>34</v>
      </c>
      <c r="H106" t="s">
        <v>41</v>
      </c>
      <c r="J106" t="s">
        <v>516</v>
      </c>
      <c r="K106" t="s">
        <v>41</v>
      </c>
      <c r="R106" t="s">
        <v>80</v>
      </c>
      <c r="S106" t="s">
        <v>86</v>
      </c>
      <c r="T106" t="s">
        <v>499</v>
      </c>
      <c r="U106" t="s">
        <v>500</v>
      </c>
      <c r="W106" t="s">
        <v>342</v>
      </c>
      <c r="X106" t="s">
        <v>343</v>
      </c>
      <c r="AA106" t="s">
        <v>517</v>
      </c>
    </row>
    <row r="107" spans="1:27" x14ac:dyDescent="0.4">
      <c r="A107">
        <v>105</v>
      </c>
      <c r="B107" s="7">
        <v>56</v>
      </c>
      <c r="C107" t="s">
        <v>518</v>
      </c>
      <c r="D107" s="7" t="s">
        <v>43</v>
      </c>
      <c r="E107" t="s">
        <v>519</v>
      </c>
      <c r="F107" t="s">
        <v>34</v>
      </c>
      <c r="H107" t="s">
        <v>41</v>
      </c>
      <c r="J107" t="s">
        <v>520</v>
      </c>
      <c r="K107" t="s">
        <v>41</v>
      </c>
      <c r="R107" t="s">
        <v>80</v>
      </c>
      <c r="S107" t="s">
        <v>86</v>
      </c>
      <c r="T107" t="s">
        <v>499</v>
      </c>
      <c r="U107" t="s">
        <v>500</v>
      </c>
      <c r="W107" t="s">
        <v>348</v>
      </c>
      <c r="X107" t="s">
        <v>349</v>
      </c>
      <c r="AA107" t="s">
        <v>521</v>
      </c>
    </row>
    <row r="108" spans="1:27" x14ac:dyDescent="0.4">
      <c r="A108">
        <v>106</v>
      </c>
      <c r="B108" s="7">
        <v>56</v>
      </c>
      <c r="C108" t="s">
        <v>522</v>
      </c>
      <c r="D108" s="7" t="s">
        <v>43</v>
      </c>
      <c r="E108" t="s">
        <v>523</v>
      </c>
      <c r="F108" t="s">
        <v>34</v>
      </c>
      <c r="H108" t="s">
        <v>41</v>
      </c>
      <c r="J108" t="s">
        <v>524</v>
      </c>
      <c r="K108" t="s">
        <v>41</v>
      </c>
      <c r="R108" t="s">
        <v>80</v>
      </c>
      <c r="S108" t="s">
        <v>86</v>
      </c>
      <c r="T108" t="s">
        <v>499</v>
      </c>
      <c r="U108" t="s">
        <v>500</v>
      </c>
      <c r="W108" t="s">
        <v>354</v>
      </c>
      <c r="X108" t="s">
        <v>355</v>
      </c>
      <c r="AA108" t="s">
        <v>525</v>
      </c>
    </row>
    <row r="109" spans="1:27" x14ac:dyDescent="0.4">
      <c r="A109">
        <v>107</v>
      </c>
      <c r="B109" s="7">
        <v>56</v>
      </c>
      <c r="C109" t="s">
        <v>526</v>
      </c>
      <c r="D109" s="7" t="s">
        <v>43</v>
      </c>
      <c r="E109" t="s">
        <v>527</v>
      </c>
      <c r="F109" t="s">
        <v>34</v>
      </c>
      <c r="H109" t="s">
        <v>41</v>
      </c>
      <c r="J109" t="s">
        <v>528</v>
      </c>
      <c r="K109" t="s">
        <v>41</v>
      </c>
      <c r="R109" t="s">
        <v>80</v>
      </c>
      <c r="S109" t="s">
        <v>86</v>
      </c>
      <c r="T109" t="s">
        <v>499</v>
      </c>
      <c r="U109" t="s">
        <v>500</v>
      </c>
      <c r="W109" t="s">
        <v>360</v>
      </c>
      <c r="X109" t="s">
        <v>361</v>
      </c>
      <c r="AA109" t="s">
        <v>529</v>
      </c>
    </row>
    <row r="110" spans="1:27" x14ac:dyDescent="0.4">
      <c r="A110">
        <v>108</v>
      </c>
      <c r="B110" s="7">
        <v>56</v>
      </c>
      <c r="C110" t="s">
        <v>530</v>
      </c>
      <c r="D110" s="7" t="s">
        <v>43</v>
      </c>
      <c r="E110" t="s">
        <v>531</v>
      </c>
      <c r="F110" t="s">
        <v>34</v>
      </c>
      <c r="H110" t="s">
        <v>41</v>
      </c>
      <c r="J110" t="s">
        <v>532</v>
      </c>
      <c r="K110" t="s">
        <v>41</v>
      </c>
      <c r="R110" t="s">
        <v>80</v>
      </c>
      <c r="S110" t="s">
        <v>86</v>
      </c>
      <c r="T110" t="s">
        <v>499</v>
      </c>
      <c r="U110" t="s">
        <v>500</v>
      </c>
      <c r="W110" t="s">
        <v>366</v>
      </c>
      <c r="X110" t="s">
        <v>367</v>
      </c>
      <c r="AA110" t="s">
        <v>533</v>
      </c>
    </row>
    <row r="111" spans="1:27" x14ac:dyDescent="0.4">
      <c r="A111">
        <v>109</v>
      </c>
      <c r="B111" s="7">
        <v>56</v>
      </c>
      <c r="C111" t="s">
        <v>534</v>
      </c>
      <c r="D111" s="7" t="s">
        <v>43</v>
      </c>
      <c r="E111" t="s">
        <v>535</v>
      </c>
      <c r="F111" t="s">
        <v>34</v>
      </c>
      <c r="H111" t="s">
        <v>41</v>
      </c>
      <c r="J111" t="s">
        <v>536</v>
      </c>
      <c r="K111" t="s">
        <v>41</v>
      </c>
      <c r="R111" t="s">
        <v>80</v>
      </c>
      <c r="S111" t="s">
        <v>86</v>
      </c>
      <c r="T111" t="s">
        <v>499</v>
      </c>
      <c r="U111" t="s">
        <v>500</v>
      </c>
      <c r="W111" t="s">
        <v>372</v>
      </c>
      <c r="X111" t="s">
        <v>373</v>
      </c>
      <c r="AA111" t="s">
        <v>537</v>
      </c>
    </row>
    <row r="112" spans="1:27" x14ac:dyDescent="0.4">
      <c r="A112">
        <v>110</v>
      </c>
      <c r="B112" s="7">
        <v>56</v>
      </c>
      <c r="C112" t="s">
        <v>538</v>
      </c>
      <c r="D112" s="7" t="s">
        <v>43</v>
      </c>
      <c r="E112" t="s">
        <v>539</v>
      </c>
      <c r="F112" t="s">
        <v>34</v>
      </c>
      <c r="H112" t="s">
        <v>41</v>
      </c>
      <c r="J112" t="s">
        <v>540</v>
      </c>
      <c r="K112" t="s">
        <v>41</v>
      </c>
      <c r="R112" t="s">
        <v>80</v>
      </c>
      <c r="S112" t="s">
        <v>86</v>
      </c>
      <c r="T112" t="s">
        <v>499</v>
      </c>
      <c r="U112" t="s">
        <v>500</v>
      </c>
      <c r="W112" t="s">
        <v>378</v>
      </c>
      <c r="X112" t="s">
        <v>90</v>
      </c>
      <c r="AA112" t="s">
        <v>541</v>
      </c>
    </row>
    <row r="113" spans="1:27" ht="218.6" x14ac:dyDescent="0.4">
      <c r="A113">
        <v>111</v>
      </c>
      <c r="B113" s="7">
        <v>56</v>
      </c>
      <c r="C113" t="s">
        <v>542</v>
      </c>
      <c r="D113" s="7" t="s">
        <v>43</v>
      </c>
      <c r="E113" s="6" t="s">
        <v>543</v>
      </c>
      <c r="F113" t="s">
        <v>34</v>
      </c>
      <c r="H113" t="s">
        <v>41</v>
      </c>
      <c r="J113" t="s">
        <v>544</v>
      </c>
      <c r="K113" t="s">
        <v>41</v>
      </c>
      <c r="R113" t="s">
        <v>80</v>
      </c>
      <c r="S113" t="s">
        <v>86</v>
      </c>
      <c r="T113" t="s">
        <v>499</v>
      </c>
      <c r="U113" t="s">
        <v>500</v>
      </c>
      <c r="W113" t="s">
        <v>383</v>
      </c>
      <c r="X113" t="s">
        <v>545</v>
      </c>
      <c r="AA113" t="s">
        <v>546</v>
      </c>
    </row>
    <row r="114" spans="1:27" x14ac:dyDescent="0.4">
      <c r="A114">
        <v>112</v>
      </c>
      <c r="B114" s="7">
        <v>56</v>
      </c>
      <c r="C114" t="s">
        <v>547</v>
      </c>
      <c r="D114" s="7" t="s">
        <v>43</v>
      </c>
      <c r="E114" t="s">
        <v>548</v>
      </c>
      <c r="F114" t="s">
        <v>34</v>
      </c>
      <c r="H114" t="s">
        <v>41</v>
      </c>
      <c r="J114" t="s">
        <v>549</v>
      </c>
      <c r="K114" t="s">
        <v>41</v>
      </c>
      <c r="R114" t="s">
        <v>80</v>
      </c>
      <c r="S114" t="s">
        <v>86</v>
      </c>
      <c r="T114" t="s">
        <v>499</v>
      </c>
      <c r="U114" t="s">
        <v>500</v>
      </c>
      <c r="W114" t="s">
        <v>388</v>
      </c>
      <c r="X114" t="s">
        <v>389</v>
      </c>
      <c r="AA114" t="s">
        <v>550</v>
      </c>
    </row>
    <row r="115" spans="1:27" x14ac:dyDescent="0.4">
      <c r="A115">
        <v>113</v>
      </c>
      <c r="B115" s="7">
        <v>56</v>
      </c>
      <c r="C115" t="s">
        <v>551</v>
      </c>
      <c r="D115" s="7" t="s">
        <v>43</v>
      </c>
      <c r="E115" t="s">
        <v>552</v>
      </c>
      <c r="F115" t="s">
        <v>34</v>
      </c>
      <c r="H115" t="s">
        <v>41</v>
      </c>
      <c r="J115" t="s">
        <v>553</v>
      </c>
      <c r="K115" t="s">
        <v>41</v>
      </c>
      <c r="R115" t="s">
        <v>80</v>
      </c>
      <c r="S115" t="s">
        <v>86</v>
      </c>
      <c r="T115" t="s">
        <v>499</v>
      </c>
      <c r="U115" t="s">
        <v>500</v>
      </c>
      <c r="W115" t="s">
        <v>394</v>
      </c>
      <c r="X115" t="s">
        <v>395</v>
      </c>
      <c r="AA115" t="s">
        <v>554</v>
      </c>
    </row>
    <row r="116" spans="1:27" x14ac:dyDescent="0.4">
      <c r="A116">
        <v>114</v>
      </c>
      <c r="B116" s="7">
        <v>56</v>
      </c>
      <c r="C116" t="s">
        <v>555</v>
      </c>
      <c r="D116" s="7" t="s">
        <v>43</v>
      </c>
      <c r="E116" t="s">
        <v>556</v>
      </c>
      <c r="F116" t="s">
        <v>34</v>
      </c>
      <c r="H116" t="s">
        <v>41</v>
      </c>
      <c r="J116" t="s">
        <v>557</v>
      </c>
      <c r="K116" t="s">
        <v>41</v>
      </c>
      <c r="R116" t="s">
        <v>80</v>
      </c>
      <c r="S116" t="s">
        <v>86</v>
      </c>
      <c r="T116" t="s">
        <v>499</v>
      </c>
      <c r="U116" t="s">
        <v>500</v>
      </c>
      <c r="W116" t="s">
        <v>400</v>
      </c>
      <c r="X116" t="s">
        <v>401</v>
      </c>
      <c r="AA116" t="s">
        <v>558</v>
      </c>
    </row>
    <row r="117" spans="1:27" ht="204" x14ac:dyDescent="0.4">
      <c r="A117">
        <v>115</v>
      </c>
      <c r="B117" s="7">
        <v>56</v>
      </c>
      <c r="C117" t="s">
        <v>559</v>
      </c>
      <c r="D117" s="7" t="s">
        <v>43</v>
      </c>
      <c r="E117" s="6" t="s">
        <v>560</v>
      </c>
      <c r="F117" t="s">
        <v>34</v>
      </c>
      <c r="H117" t="s">
        <v>41</v>
      </c>
      <c r="J117" t="s">
        <v>561</v>
      </c>
      <c r="K117" t="s">
        <v>41</v>
      </c>
      <c r="R117" t="s">
        <v>80</v>
      </c>
      <c r="S117" t="s">
        <v>86</v>
      </c>
      <c r="T117" t="s">
        <v>499</v>
      </c>
      <c r="U117" t="s">
        <v>500</v>
      </c>
      <c r="W117" t="s">
        <v>406</v>
      </c>
      <c r="X117" t="s">
        <v>407</v>
      </c>
      <c r="AA117" t="s">
        <v>562</v>
      </c>
    </row>
    <row r="118" spans="1:27" x14ac:dyDescent="0.4">
      <c r="A118">
        <v>116</v>
      </c>
      <c r="B118" s="7">
        <v>56</v>
      </c>
      <c r="C118" t="s">
        <v>563</v>
      </c>
      <c r="D118" s="7" t="s">
        <v>43</v>
      </c>
      <c r="E118" t="s">
        <v>564</v>
      </c>
      <c r="F118" t="s">
        <v>34</v>
      </c>
      <c r="H118" t="s">
        <v>41</v>
      </c>
      <c r="J118" t="s">
        <v>565</v>
      </c>
      <c r="K118" t="s">
        <v>41</v>
      </c>
      <c r="R118" t="s">
        <v>80</v>
      </c>
      <c r="S118" t="s">
        <v>86</v>
      </c>
      <c r="T118" t="s">
        <v>499</v>
      </c>
      <c r="U118" t="s">
        <v>500</v>
      </c>
      <c r="W118" t="s">
        <v>412</v>
      </c>
      <c r="X118" t="s">
        <v>413</v>
      </c>
      <c r="AA118" t="s">
        <v>566</v>
      </c>
    </row>
    <row r="119" spans="1:27" x14ac:dyDescent="0.4">
      <c r="A119">
        <v>117</v>
      </c>
      <c r="B119" s="7">
        <v>56</v>
      </c>
      <c r="C119" t="s">
        <v>567</v>
      </c>
      <c r="D119" s="7" t="s">
        <v>43</v>
      </c>
      <c r="E119" t="s">
        <v>539</v>
      </c>
      <c r="F119" t="s">
        <v>34</v>
      </c>
      <c r="H119" t="s">
        <v>41</v>
      </c>
      <c r="J119" t="s">
        <v>568</v>
      </c>
      <c r="K119" t="s">
        <v>41</v>
      </c>
      <c r="R119" t="s">
        <v>80</v>
      </c>
      <c r="S119" t="s">
        <v>86</v>
      </c>
      <c r="T119" t="s">
        <v>499</v>
      </c>
      <c r="U119" t="s">
        <v>500</v>
      </c>
      <c r="W119" t="s">
        <v>417</v>
      </c>
      <c r="X119" t="s">
        <v>90</v>
      </c>
      <c r="AA119" t="s">
        <v>569</v>
      </c>
    </row>
    <row r="120" spans="1:27" x14ac:dyDescent="0.4">
      <c r="A120">
        <v>118</v>
      </c>
      <c r="B120" s="7">
        <v>56</v>
      </c>
      <c r="C120" t="s">
        <v>570</v>
      </c>
      <c r="D120" s="7" t="s">
        <v>43</v>
      </c>
      <c r="E120" t="s">
        <v>571</v>
      </c>
      <c r="F120" t="s">
        <v>34</v>
      </c>
      <c r="H120" t="s">
        <v>41</v>
      </c>
      <c r="J120" t="s">
        <v>572</v>
      </c>
      <c r="K120" t="s">
        <v>41</v>
      </c>
      <c r="R120" t="s">
        <v>80</v>
      </c>
      <c r="S120" t="s">
        <v>86</v>
      </c>
      <c r="T120" t="s">
        <v>499</v>
      </c>
      <c r="U120" t="s">
        <v>500</v>
      </c>
      <c r="W120" t="s">
        <v>422</v>
      </c>
      <c r="X120" t="s">
        <v>423</v>
      </c>
      <c r="AA120" t="s">
        <v>573</v>
      </c>
    </row>
    <row r="121" spans="1:27" x14ac:dyDescent="0.4">
      <c r="A121">
        <v>119</v>
      </c>
      <c r="B121" s="7">
        <v>56</v>
      </c>
      <c r="C121" t="s">
        <v>574</v>
      </c>
      <c r="D121" s="7" t="s">
        <v>43</v>
      </c>
      <c r="E121" t="s">
        <v>575</v>
      </c>
      <c r="F121" t="s">
        <v>34</v>
      </c>
      <c r="H121" t="s">
        <v>41</v>
      </c>
      <c r="J121" t="s">
        <v>576</v>
      </c>
      <c r="K121" t="s">
        <v>41</v>
      </c>
      <c r="R121" t="s">
        <v>80</v>
      </c>
      <c r="S121" t="s">
        <v>86</v>
      </c>
      <c r="T121" t="s">
        <v>499</v>
      </c>
      <c r="U121" t="s">
        <v>500</v>
      </c>
      <c r="W121" t="s">
        <v>428</v>
      </c>
      <c r="X121" t="s">
        <v>429</v>
      </c>
      <c r="AA121" t="s">
        <v>577</v>
      </c>
    </row>
    <row r="122" spans="1:27" x14ac:dyDescent="0.4">
      <c r="A122">
        <v>120</v>
      </c>
      <c r="B122" s="7">
        <v>56</v>
      </c>
      <c r="C122" t="s">
        <v>578</v>
      </c>
      <c r="D122" s="7" t="s">
        <v>43</v>
      </c>
      <c r="E122" t="s">
        <v>579</v>
      </c>
      <c r="F122" t="s">
        <v>34</v>
      </c>
      <c r="H122" t="s">
        <v>41</v>
      </c>
      <c r="J122" t="s">
        <v>580</v>
      </c>
      <c r="K122" t="s">
        <v>41</v>
      </c>
      <c r="R122" t="s">
        <v>80</v>
      </c>
      <c r="S122" t="s">
        <v>86</v>
      </c>
      <c r="T122" t="s">
        <v>499</v>
      </c>
      <c r="U122" t="s">
        <v>500</v>
      </c>
      <c r="W122" t="s">
        <v>434</v>
      </c>
      <c r="X122" t="s">
        <v>435</v>
      </c>
      <c r="AA122" t="s">
        <v>581</v>
      </c>
    </row>
    <row r="123" spans="1:27" ht="87.45" x14ac:dyDescent="0.4">
      <c r="A123">
        <v>121</v>
      </c>
      <c r="B123" s="7">
        <v>56</v>
      </c>
      <c r="C123" t="s">
        <v>582</v>
      </c>
      <c r="D123" s="7" t="s">
        <v>43</v>
      </c>
      <c r="E123" t="s">
        <v>583</v>
      </c>
      <c r="F123" t="s">
        <v>34</v>
      </c>
      <c r="H123" t="s">
        <v>41</v>
      </c>
      <c r="J123" s="6" t="s">
        <v>584</v>
      </c>
      <c r="K123" t="s">
        <v>41</v>
      </c>
      <c r="R123" t="s">
        <v>80</v>
      </c>
      <c r="S123" t="s">
        <v>86</v>
      </c>
      <c r="T123" t="s">
        <v>585</v>
      </c>
      <c r="U123" t="s">
        <v>586</v>
      </c>
      <c r="W123" t="s">
        <v>175</v>
      </c>
      <c r="X123" t="s">
        <v>320</v>
      </c>
      <c r="AA123" t="s">
        <v>587</v>
      </c>
    </row>
    <row r="124" spans="1:27" ht="87.45" x14ac:dyDescent="0.4">
      <c r="A124">
        <v>122</v>
      </c>
      <c r="B124" s="7">
        <v>56</v>
      </c>
      <c r="C124" t="s">
        <v>588</v>
      </c>
      <c r="D124" s="7" t="s">
        <v>43</v>
      </c>
      <c r="E124" t="s">
        <v>589</v>
      </c>
      <c r="F124" t="s">
        <v>34</v>
      </c>
      <c r="H124" t="s">
        <v>41</v>
      </c>
      <c r="J124" s="6" t="s">
        <v>590</v>
      </c>
      <c r="K124" t="s">
        <v>41</v>
      </c>
      <c r="R124" t="s">
        <v>80</v>
      </c>
      <c r="S124" t="s">
        <v>86</v>
      </c>
      <c r="T124" t="s">
        <v>585</v>
      </c>
      <c r="U124" t="s">
        <v>586</v>
      </c>
      <c r="W124" t="s">
        <v>89</v>
      </c>
      <c r="X124" t="s">
        <v>325</v>
      </c>
      <c r="AA124" t="s">
        <v>591</v>
      </c>
    </row>
    <row r="125" spans="1:27" ht="87.45" x14ac:dyDescent="0.4">
      <c r="A125">
        <v>123</v>
      </c>
      <c r="B125" s="7">
        <v>56</v>
      </c>
      <c r="C125" t="s">
        <v>592</v>
      </c>
      <c r="D125" s="7" t="s">
        <v>43</v>
      </c>
      <c r="E125" t="s">
        <v>593</v>
      </c>
      <c r="F125" t="s">
        <v>34</v>
      </c>
      <c r="H125" t="s">
        <v>41</v>
      </c>
      <c r="J125" s="6" t="s">
        <v>594</v>
      </c>
      <c r="K125" t="s">
        <v>41</v>
      </c>
      <c r="R125" t="s">
        <v>80</v>
      </c>
      <c r="S125" t="s">
        <v>86</v>
      </c>
      <c r="T125" t="s">
        <v>585</v>
      </c>
      <c r="U125" t="s">
        <v>586</v>
      </c>
      <c r="W125" t="s">
        <v>330</v>
      </c>
      <c r="X125" t="s">
        <v>331</v>
      </c>
      <c r="AA125" t="s">
        <v>332</v>
      </c>
    </row>
    <row r="126" spans="1:27" ht="87.45" x14ac:dyDescent="0.4">
      <c r="A126">
        <v>124</v>
      </c>
      <c r="B126" s="7">
        <v>56</v>
      </c>
      <c r="C126" t="s">
        <v>595</v>
      </c>
      <c r="D126" s="7" t="s">
        <v>43</v>
      </c>
      <c r="E126" t="s">
        <v>596</v>
      </c>
      <c r="F126" t="s">
        <v>34</v>
      </c>
      <c r="H126" t="s">
        <v>41</v>
      </c>
      <c r="J126" s="6" t="s">
        <v>597</v>
      </c>
      <c r="K126" t="s">
        <v>41</v>
      </c>
      <c r="R126" t="s">
        <v>80</v>
      </c>
      <c r="S126" t="s">
        <v>86</v>
      </c>
      <c r="T126" t="s">
        <v>585</v>
      </c>
      <c r="U126" t="s">
        <v>586</v>
      </c>
      <c r="W126" t="s">
        <v>336</v>
      </c>
      <c r="X126" t="s">
        <v>337</v>
      </c>
      <c r="AA126" t="s">
        <v>338</v>
      </c>
    </row>
    <row r="127" spans="1:27" ht="87.45" x14ac:dyDescent="0.4">
      <c r="A127">
        <v>125</v>
      </c>
      <c r="B127" s="7">
        <v>56</v>
      </c>
      <c r="C127" t="s">
        <v>598</v>
      </c>
      <c r="D127" s="7" t="s">
        <v>43</v>
      </c>
      <c r="E127" t="s">
        <v>599</v>
      </c>
      <c r="F127" t="s">
        <v>34</v>
      </c>
      <c r="H127" t="s">
        <v>41</v>
      </c>
      <c r="J127" s="6" t="s">
        <v>600</v>
      </c>
      <c r="K127" t="s">
        <v>41</v>
      </c>
      <c r="R127" t="s">
        <v>80</v>
      </c>
      <c r="S127" t="s">
        <v>86</v>
      </c>
      <c r="T127" t="s">
        <v>585</v>
      </c>
      <c r="U127" t="s">
        <v>586</v>
      </c>
      <c r="W127" t="s">
        <v>342</v>
      </c>
      <c r="X127" t="s">
        <v>343</v>
      </c>
      <c r="AA127" t="s">
        <v>344</v>
      </c>
    </row>
    <row r="128" spans="1:27" ht="87.45" x14ac:dyDescent="0.4">
      <c r="A128">
        <v>126</v>
      </c>
      <c r="B128" s="7">
        <v>56</v>
      </c>
      <c r="C128" t="s">
        <v>601</v>
      </c>
      <c r="D128" s="7" t="s">
        <v>43</v>
      </c>
      <c r="E128" t="s">
        <v>602</v>
      </c>
      <c r="F128" t="s">
        <v>34</v>
      </c>
      <c r="H128" t="s">
        <v>41</v>
      </c>
      <c r="J128" s="6" t="s">
        <v>603</v>
      </c>
      <c r="K128" t="s">
        <v>41</v>
      </c>
      <c r="R128" t="s">
        <v>80</v>
      </c>
      <c r="S128" t="s">
        <v>86</v>
      </c>
      <c r="T128" t="s">
        <v>585</v>
      </c>
      <c r="U128" t="s">
        <v>586</v>
      </c>
      <c r="W128" t="s">
        <v>348</v>
      </c>
      <c r="X128" t="s">
        <v>349</v>
      </c>
      <c r="AA128" t="s">
        <v>350</v>
      </c>
    </row>
    <row r="129" spans="1:27" ht="87.45" x14ac:dyDescent="0.4">
      <c r="A129">
        <v>127</v>
      </c>
      <c r="B129" s="7">
        <v>56</v>
      </c>
      <c r="C129" t="s">
        <v>604</v>
      </c>
      <c r="D129" s="7" t="s">
        <v>43</v>
      </c>
      <c r="E129" t="s">
        <v>605</v>
      </c>
      <c r="F129" t="s">
        <v>34</v>
      </c>
      <c r="H129" t="s">
        <v>41</v>
      </c>
      <c r="J129" s="6" t="s">
        <v>606</v>
      </c>
      <c r="K129" t="s">
        <v>41</v>
      </c>
      <c r="R129" t="s">
        <v>80</v>
      </c>
      <c r="S129" t="s">
        <v>86</v>
      </c>
      <c r="T129" t="s">
        <v>585</v>
      </c>
      <c r="U129" t="s">
        <v>586</v>
      </c>
      <c r="W129" t="s">
        <v>354</v>
      </c>
      <c r="X129" t="s">
        <v>355</v>
      </c>
      <c r="AA129" t="s">
        <v>356</v>
      </c>
    </row>
    <row r="130" spans="1:27" ht="87.45" x14ac:dyDescent="0.4">
      <c r="A130">
        <v>128</v>
      </c>
      <c r="B130" s="7">
        <v>56</v>
      </c>
      <c r="C130" t="s">
        <v>607</v>
      </c>
      <c r="D130" s="7" t="s">
        <v>43</v>
      </c>
      <c r="E130" t="s">
        <v>608</v>
      </c>
      <c r="F130" t="s">
        <v>34</v>
      </c>
      <c r="H130" t="s">
        <v>41</v>
      </c>
      <c r="J130" s="6" t="s">
        <v>609</v>
      </c>
      <c r="K130" t="s">
        <v>41</v>
      </c>
      <c r="R130" t="s">
        <v>80</v>
      </c>
      <c r="S130" t="s">
        <v>86</v>
      </c>
      <c r="T130" t="s">
        <v>585</v>
      </c>
      <c r="U130" t="s">
        <v>586</v>
      </c>
      <c r="W130" t="s">
        <v>360</v>
      </c>
      <c r="X130" t="s">
        <v>361</v>
      </c>
      <c r="AA130" t="s">
        <v>610</v>
      </c>
    </row>
    <row r="131" spans="1:27" ht="87.45" x14ac:dyDescent="0.4">
      <c r="A131">
        <v>129</v>
      </c>
      <c r="B131" s="7">
        <v>56</v>
      </c>
      <c r="C131" t="s">
        <v>611</v>
      </c>
      <c r="D131" s="7" t="s">
        <v>43</v>
      </c>
      <c r="E131" t="s">
        <v>612</v>
      </c>
      <c r="F131" t="s">
        <v>34</v>
      </c>
      <c r="H131" t="s">
        <v>41</v>
      </c>
      <c r="J131" s="6" t="s">
        <v>613</v>
      </c>
      <c r="K131" t="s">
        <v>41</v>
      </c>
      <c r="R131" t="s">
        <v>80</v>
      </c>
      <c r="S131" t="s">
        <v>86</v>
      </c>
      <c r="T131" t="s">
        <v>585</v>
      </c>
      <c r="U131" t="s">
        <v>586</v>
      </c>
      <c r="W131" t="s">
        <v>366</v>
      </c>
      <c r="X131" t="s">
        <v>367</v>
      </c>
      <c r="AA131" t="s">
        <v>368</v>
      </c>
    </row>
    <row r="132" spans="1:27" ht="87.45" x14ac:dyDescent="0.4">
      <c r="A132">
        <v>130</v>
      </c>
      <c r="B132" s="7">
        <v>56</v>
      </c>
      <c r="C132" t="s">
        <v>614</v>
      </c>
      <c r="D132" s="7" t="s">
        <v>43</v>
      </c>
      <c r="E132" t="s">
        <v>615</v>
      </c>
      <c r="F132" t="s">
        <v>34</v>
      </c>
      <c r="H132" t="s">
        <v>41</v>
      </c>
      <c r="J132" s="6" t="s">
        <v>616</v>
      </c>
      <c r="K132" t="s">
        <v>41</v>
      </c>
      <c r="R132" t="s">
        <v>80</v>
      </c>
      <c r="S132" t="s">
        <v>86</v>
      </c>
      <c r="T132" t="s">
        <v>585</v>
      </c>
      <c r="U132" t="s">
        <v>586</v>
      </c>
      <c r="W132" t="s">
        <v>372</v>
      </c>
      <c r="X132" t="s">
        <v>373</v>
      </c>
      <c r="AA132" t="s">
        <v>374</v>
      </c>
    </row>
    <row r="133" spans="1:27" x14ac:dyDescent="0.4">
      <c r="A133">
        <v>131</v>
      </c>
      <c r="B133" s="7">
        <v>56</v>
      </c>
      <c r="C133" t="s">
        <v>617</v>
      </c>
      <c r="D133" s="7" t="s">
        <v>43</v>
      </c>
      <c r="E133" t="s">
        <v>618</v>
      </c>
      <c r="F133" t="s">
        <v>34</v>
      </c>
      <c r="H133" t="s">
        <v>41</v>
      </c>
      <c r="J133" t="s">
        <v>619</v>
      </c>
      <c r="K133" t="s">
        <v>41</v>
      </c>
      <c r="R133" t="s">
        <v>80</v>
      </c>
      <c r="S133" t="s">
        <v>86</v>
      </c>
      <c r="T133" t="s">
        <v>585</v>
      </c>
      <c r="U133" t="s">
        <v>586</v>
      </c>
      <c r="W133" t="s">
        <v>378</v>
      </c>
      <c r="X133" t="s">
        <v>90</v>
      </c>
      <c r="AA133" t="s">
        <v>620</v>
      </c>
    </row>
    <row r="134" spans="1:27" ht="218.6" x14ac:dyDescent="0.4">
      <c r="A134">
        <v>132</v>
      </c>
      <c r="B134" s="7">
        <v>56</v>
      </c>
      <c r="C134" t="s">
        <v>621</v>
      </c>
      <c r="D134" s="7" t="s">
        <v>43</v>
      </c>
      <c r="E134" s="6" t="s">
        <v>622</v>
      </c>
      <c r="F134" t="s">
        <v>34</v>
      </c>
      <c r="H134" t="s">
        <v>41</v>
      </c>
      <c r="J134" s="6" t="s">
        <v>623</v>
      </c>
      <c r="K134" t="s">
        <v>41</v>
      </c>
      <c r="R134" t="s">
        <v>80</v>
      </c>
      <c r="S134" t="s">
        <v>86</v>
      </c>
      <c r="T134" t="s">
        <v>585</v>
      </c>
      <c r="U134" t="s">
        <v>586</v>
      </c>
      <c r="W134" t="s">
        <v>383</v>
      </c>
      <c r="X134" t="s">
        <v>624</v>
      </c>
      <c r="AA134" t="s">
        <v>384</v>
      </c>
    </row>
    <row r="135" spans="1:27" ht="87.45" x14ac:dyDescent="0.4">
      <c r="A135">
        <v>133</v>
      </c>
      <c r="B135" s="7">
        <v>56</v>
      </c>
      <c r="C135" t="s">
        <v>625</v>
      </c>
      <c r="D135" s="7" t="s">
        <v>43</v>
      </c>
      <c r="E135" t="s">
        <v>626</v>
      </c>
      <c r="F135" t="s">
        <v>34</v>
      </c>
      <c r="H135" t="s">
        <v>41</v>
      </c>
      <c r="J135" s="6" t="s">
        <v>627</v>
      </c>
      <c r="K135" t="s">
        <v>41</v>
      </c>
      <c r="R135" t="s">
        <v>80</v>
      </c>
      <c r="S135" t="s">
        <v>86</v>
      </c>
      <c r="T135" t="s">
        <v>585</v>
      </c>
      <c r="U135" t="s">
        <v>586</v>
      </c>
      <c r="W135" t="s">
        <v>388</v>
      </c>
      <c r="X135" t="s">
        <v>389</v>
      </c>
      <c r="AA135" t="s">
        <v>390</v>
      </c>
    </row>
    <row r="136" spans="1:27" ht="87.45" x14ac:dyDescent="0.4">
      <c r="A136">
        <v>134</v>
      </c>
      <c r="B136" s="7">
        <v>56</v>
      </c>
      <c r="C136" t="s">
        <v>628</v>
      </c>
      <c r="D136" s="7" t="s">
        <v>43</v>
      </c>
      <c r="E136" t="s">
        <v>629</v>
      </c>
      <c r="F136" t="s">
        <v>34</v>
      </c>
      <c r="H136" t="s">
        <v>41</v>
      </c>
      <c r="J136" s="6" t="s">
        <v>630</v>
      </c>
      <c r="K136" t="s">
        <v>41</v>
      </c>
      <c r="R136" t="s">
        <v>80</v>
      </c>
      <c r="S136" t="s">
        <v>86</v>
      </c>
      <c r="T136" t="s">
        <v>585</v>
      </c>
      <c r="U136" t="s">
        <v>586</v>
      </c>
      <c r="W136" t="s">
        <v>394</v>
      </c>
      <c r="X136" t="s">
        <v>395</v>
      </c>
      <c r="AA136" t="s">
        <v>414</v>
      </c>
    </row>
    <row r="137" spans="1:27" ht="87.45" x14ac:dyDescent="0.4">
      <c r="A137">
        <v>135</v>
      </c>
      <c r="B137" s="7">
        <v>56</v>
      </c>
      <c r="C137" t="s">
        <v>631</v>
      </c>
      <c r="D137" s="7" t="s">
        <v>43</v>
      </c>
      <c r="E137" t="s">
        <v>632</v>
      </c>
      <c r="F137" t="s">
        <v>34</v>
      </c>
      <c r="H137" t="s">
        <v>41</v>
      </c>
      <c r="J137" s="6" t="s">
        <v>633</v>
      </c>
      <c r="K137" t="s">
        <v>41</v>
      </c>
      <c r="R137" t="s">
        <v>80</v>
      </c>
      <c r="S137" t="s">
        <v>86</v>
      </c>
      <c r="T137" t="s">
        <v>585</v>
      </c>
      <c r="U137" t="s">
        <v>586</v>
      </c>
      <c r="W137" t="s">
        <v>400</v>
      </c>
      <c r="X137" t="s">
        <v>401</v>
      </c>
      <c r="AA137" t="s">
        <v>634</v>
      </c>
    </row>
    <row r="138" spans="1:27" ht="204" x14ac:dyDescent="0.4">
      <c r="A138">
        <v>136</v>
      </c>
      <c r="B138" s="7">
        <v>56</v>
      </c>
      <c r="C138" t="s">
        <v>635</v>
      </c>
      <c r="D138" s="7" t="s">
        <v>43</v>
      </c>
      <c r="E138" s="6" t="s">
        <v>636</v>
      </c>
      <c r="F138" t="s">
        <v>34</v>
      </c>
      <c r="H138" t="s">
        <v>41</v>
      </c>
      <c r="J138" s="6" t="s">
        <v>637</v>
      </c>
      <c r="K138" t="s">
        <v>41</v>
      </c>
      <c r="R138" t="s">
        <v>80</v>
      </c>
      <c r="S138" t="s">
        <v>86</v>
      </c>
      <c r="T138" t="s">
        <v>585</v>
      </c>
      <c r="U138" t="s">
        <v>586</v>
      </c>
      <c r="W138" t="s">
        <v>406</v>
      </c>
      <c r="X138" t="s">
        <v>407</v>
      </c>
      <c r="AA138" t="s">
        <v>424</v>
      </c>
    </row>
    <row r="139" spans="1:27" ht="87.45" x14ac:dyDescent="0.4">
      <c r="A139">
        <v>137</v>
      </c>
      <c r="B139" s="7">
        <v>56</v>
      </c>
      <c r="C139" t="s">
        <v>638</v>
      </c>
      <c r="D139" s="7" t="s">
        <v>43</v>
      </c>
      <c r="E139" t="s">
        <v>639</v>
      </c>
      <c r="F139" t="s">
        <v>34</v>
      </c>
      <c r="H139" t="s">
        <v>41</v>
      </c>
      <c r="J139" s="6" t="s">
        <v>640</v>
      </c>
      <c r="K139" t="s">
        <v>41</v>
      </c>
      <c r="R139" t="s">
        <v>80</v>
      </c>
      <c r="S139" t="s">
        <v>86</v>
      </c>
      <c r="T139" t="s">
        <v>585</v>
      </c>
      <c r="U139" t="s">
        <v>586</v>
      </c>
      <c r="W139" t="s">
        <v>412</v>
      </c>
      <c r="X139" t="s">
        <v>413</v>
      </c>
      <c r="AA139" t="s">
        <v>430</v>
      </c>
    </row>
    <row r="140" spans="1:27" x14ac:dyDescent="0.4">
      <c r="A140">
        <v>138</v>
      </c>
      <c r="B140" s="7">
        <v>56</v>
      </c>
      <c r="C140" t="s">
        <v>641</v>
      </c>
      <c r="D140" s="7" t="s">
        <v>43</v>
      </c>
      <c r="E140" t="s">
        <v>618</v>
      </c>
      <c r="F140" t="s">
        <v>34</v>
      </c>
      <c r="H140" t="s">
        <v>41</v>
      </c>
      <c r="J140" t="s">
        <v>642</v>
      </c>
      <c r="K140" t="s">
        <v>41</v>
      </c>
      <c r="R140" t="s">
        <v>80</v>
      </c>
      <c r="S140" t="s">
        <v>86</v>
      </c>
      <c r="T140" t="s">
        <v>585</v>
      </c>
      <c r="U140" t="s">
        <v>586</v>
      </c>
      <c r="W140" t="s">
        <v>417</v>
      </c>
      <c r="X140" t="s">
        <v>90</v>
      </c>
      <c r="AA140" t="s">
        <v>643</v>
      </c>
    </row>
    <row r="141" spans="1:27" ht="87.45" x14ac:dyDescent="0.4">
      <c r="A141">
        <v>139</v>
      </c>
      <c r="B141" s="7">
        <v>56</v>
      </c>
      <c r="C141" t="s">
        <v>644</v>
      </c>
      <c r="D141" s="7" t="s">
        <v>43</v>
      </c>
      <c r="E141" t="s">
        <v>645</v>
      </c>
      <c r="F141" t="s">
        <v>34</v>
      </c>
      <c r="H141" t="s">
        <v>41</v>
      </c>
      <c r="J141" s="6" t="s">
        <v>646</v>
      </c>
      <c r="K141" t="s">
        <v>41</v>
      </c>
      <c r="R141" t="s">
        <v>80</v>
      </c>
      <c r="S141" t="s">
        <v>86</v>
      </c>
      <c r="T141" t="s">
        <v>585</v>
      </c>
      <c r="U141" t="s">
        <v>586</v>
      </c>
      <c r="W141" t="s">
        <v>422</v>
      </c>
      <c r="X141" t="s">
        <v>423</v>
      </c>
      <c r="AA141" t="s">
        <v>442</v>
      </c>
    </row>
    <row r="142" spans="1:27" ht="87.45" x14ac:dyDescent="0.4">
      <c r="A142">
        <v>140</v>
      </c>
      <c r="B142" s="7">
        <v>56</v>
      </c>
      <c r="C142" t="s">
        <v>647</v>
      </c>
      <c r="D142" s="7" t="s">
        <v>43</v>
      </c>
      <c r="E142" t="s">
        <v>648</v>
      </c>
      <c r="F142" t="s">
        <v>34</v>
      </c>
      <c r="H142" t="s">
        <v>41</v>
      </c>
      <c r="J142" s="6" t="s">
        <v>649</v>
      </c>
      <c r="K142" t="s">
        <v>41</v>
      </c>
      <c r="R142" t="s">
        <v>80</v>
      </c>
      <c r="S142" t="s">
        <v>86</v>
      </c>
      <c r="T142" t="s">
        <v>585</v>
      </c>
      <c r="U142" t="s">
        <v>586</v>
      </c>
      <c r="W142" t="s">
        <v>428</v>
      </c>
      <c r="X142" t="s">
        <v>429</v>
      </c>
      <c r="AA142" t="s">
        <v>448</v>
      </c>
    </row>
    <row r="143" spans="1:27" ht="87.45" x14ac:dyDescent="0.4">
      <c r="A143">
        <v>141</v>
      </c>
      <c r="B143" s="7">
        <v>56</v>
      </c>
      <c r="C143" t="s">
        <v>650</v>
      </c>
      <c r="D143" s="7" t="s">
        <v>43</v>
      </c>
      <c r="E143" t="s">
        <v>651</v>
      </c>
      <c r="F143" t="s">
        <v>34</v>
      </c>
      <c r="H143" t="s">
        <v>41</v>
      </c>
      <c r="J143" s="6" t="s">
        <v>652</v>
      </c>
      <c r="K143" t="s">
        <v>41</v>
      </c>
      <c r="R143" t="s">
        <v>80</v>
      </c>
      <c r="S143" t="s">
        <v>86</v>
      </c>
      <c r="T143" t="s">
        <v>585</v>
      </c>
      <c r="U143" t="s">
        <v>586</v>
      </c>
      <c r="W143" t="s">
        <v>434</v>
      </c>
      <c r="X143" t="s">
        <v>435</v>
      </c>
      <c r="AA143" t="s">
        <v>653</v>
      </c>
    </row>
    <row r="144" spans="1:27" ht="102" x14ac:dyDescent="0.4">
      <c r="A144">
        <v>142</v>
      </c>
      <c r="B144" s="7">
        <v>56</v>
      </c>
      <c r="C144" t="s">
        <v>654</v>
      </c>
      <c r="D144" s="7" t="s">
        <v>43</v>
      </c>
      <c r="E144" t="s">
        <v>655</v>
      </c>
      <c r="F144" t="s">
        <v>34</v>
      </c>
      <c r="H144" t="s">
        <v>41</v>
      </c>
      <c r="J144" s="6" t="s">
        <v>656</v>
      </c>
      <c r="K144" t="s">
        <v>41</v>
      </c>
      <c r="R144" t="s">
        <v>80</v>
      </c>
      <c r="S144" t="s">
        <v>86</v>
      </c>
      <c r="T144" t="s">
        <v>657</v>
      </c>
      <c r="U144" t="s">
        <v>658</v>
      </c>
      <c r="W144" t="s">
        <v>175</v>
      </c>
      <c r="X144" t="s">
        <v>320</v>
      </c>
      <c r="AA144" t="s">
        <v>587</v>
      </c>
    </row>
    <row r="145" spans="1:27" ht="102" x14ac:dyDescent="0.4">
      <c r="A145">
        <v>143</v>
      </c>
      <c r="B145" s="7">
        <v>56</v>
      </c>
      <c r="C145" t="s">
        <v>659</v>
      </c>
      <c r="D145" s="7" t="s">
        <v>43</v>
      </c>
      <c r="E145" t="s">
        <v>660</v>
      </c>
      <c r="F145" t="s">
        <v>34</v>
      </c>
      <c r="H145" t="s">
        <v>41</v>
      </c>
      <c r="J145" s="6" t="s">
        <v>661</v>
      </c>
      <c r="K145" t="s">
        <v>41</v>
      </c>
      <c r="R145" t="s">
        <v>80</v>
      </c>
      <c r="S145" t="s">
        <v>86</v>
      </c>
      <c r="T145" t="s">
        <v>657</v>
      </c>
      <c r="U145" t="s">
        <v>658</v>
      </c>
      <c r="W145" t="s">
        <v>89</v>
      </c>
      <c r="X145" t="s">
        <v>325</v>
      </c>
      <c r="AA145" t="s">
        <v>326</v>
      </c>
    </row>
    <row r="146" spans="1:27" ht="102" x14ac:dyDescent="0.4">
      <c r="A146">
        <v>144</v>
      </c>
      <c r="B146" s="7">
        <v>56</v>
      </c>
      <c r="C146" t="s">
        <v>662</v>
      </c>
      <c r="D146" s="7" t="s">
        <v>43</v>
      </c>
      <c r="E146" t="s">
        <v>663</v>
      </c>
      <c r="F146" t="s">
        <v>34</v>
      </c>
      <c r="H146" t="s">
        <v>41</v>
      </c>
      <c r="J146" s="6" t="s">
        <v>664</v>
      </c>
      <c r="K146" t="s">
        <v>41</v>
      </c>
      <c r="R146" t="s">
        <v>80</v>
      </c>
      <c r="S146" t="s">
        <v>86</v>
      </c>
      <c r="T146" t="s">
        <v>657</v>
      </c>
      <c r="U146" t="s">
        <v>658</v>
      </c>
      <c r="W146" t="s">
        <v>330</v>
      </c>
      <c r="X146" t="s">
        <v>331</v>
      </c>
      <c r="AA146" t="s">
        <v>332</v>
      </c>
    </row>
    <row r="147" spans="1:27" ht="102" x14ac:dyDescent="0.4">
      <c r="A147">
        <v>145</v>
      </c>
      <c r="B147" s="7">
        <v>56</v>
      </c>
      <c r="C147" t="s">
        <v>665</v>
      </c>
      <c r="D147" s="7" t="s">
        <v>43</v>
      </c>
      <c r="E147" t="s">
        <v>666</v>
      </c>
      <c r="F147" t="s">
        <v>34</v>
      </c>
      <c r="H147" t="s">
        <v>41</v>
      </c>
      <c r="J147" s="6" t="s">
        <v>667</v>
      </c>
      <c r="K147" t="s">
        <v>41</v>
      </c>
      <c r="R147" t="s">
        <v>80</v>
      </c>
      <c r="S147" t="s">
        <v>86</v>
      </c>
      <c r="T147" t="s">
        <v>657</v>
      </c>
      <c r="U147" t="s">
        <v>658</v>
      </c>
      <c r="W147" t="s">
        <v>336</v>
      </c>
      <c r="X147" t="s">
        <v>337</v>
      </c>
      <c r="AA147" t="s">
        <v>338</v>
      </c>
    </row>
    <row r="148" spans="1:27" ht="102" x14ac:dyDescent="0.4">
      <c r="A148">
        <v>146</v>
      </c>
      <c r="B148" s="7">
        <v>56</v>
      </c>
      <c r="C148" t="s">
        <v>668</v>
      </c>
      <c r="D148" s="7" t="s">
        <v>43</v>
      </c>
      <c r="E148" t="s">
        <v>669</v>
      </c>
      <c r="F148" t="s">
        <v>34</v>
      </c>
      <c r="H148" t="s">
        <v>41</v>
      </c>
      <c r="J148" s="6" t="s">
        <v>670</v>
      </c>
      <c r="K148" t="s">
        <v>41</v>
      </c>
      <c r="R148" t="s">
        <v>80</v>
      </c>
      <c r="S148" t="s">
        <v>86</v>
      </c>
      <c r="T148" t="s">
        <v>657</v>
      </c>
      <c r="U148" t="s">
        <v>658</v>
      </c>
      <c r="W148" t="s">
        <v>342</v>
      </c>
      <c r="X148" t="s">
        <v>343</v>
      </c>
      <c r="AA148" t="s">
        <v>344</v>
      </c>
    </row>
    <row r="149" spans="1:27" ht="102" x14ac:dyDescent="0.4">
      <c r="A149">
        <v>147</v>
      </c>
      <c r="B149" s="7">
        <v>56</v>
      </c>
      <c r="C149" t="s">
        <v>671</v>
      </c>
      <c r="D149" s="7" t="s">
        <v>43</v>
      </c>
      <c r="E149" t="s">
        <v>672</v>
      </c>
      <c r="F149" t="s">
        <v>34</v>
      </c>
      <c r="H149" t="s">
        <v>41</v>
      </c>
      <c r="J149" s="6" t="s">
        <v>673</v>
      </c>
      <c r="K149" t="s">
        <v>41</v>
      </c>
      <c r="R149" t="s">
        <v>80</v>
      </c>
      <c r="S149" t="s">
        <v>86</v>
      </c>
      <c r="T149" t="s">
        <v>657</v>
      </c>
      <c r="U149" t="s">
        <v>658</v>
      </c>
      <c r="W149" t="s">
        <v>348</v>
      </c>
      <c r="X149" t="s">
        <v>349</v>
      </c>
      <c r="AA149" t="s">
        <v>674</v>
      </c>
    </row>
    <row r="150" spans="1:27" ht="102" x14ac:dyDescent="0.4">
      <c r="A150">
        <v>148</v>
      </c>
      <c r="B150" s="7">
        <v>56</v>
      </c>
      <c r="C150" t="s">
        <v>675</v>
      </c>
      <c r="D150" s="7" t="s">
        <v>43</v>
      </c>
      <c r="E150" t="s">
        <v>676</v>
      </c>
      <c r="F150" t="s">
        <v>34</v>
      </c>
      <c r="H150" t="s">
        <v>41</v>
      </c>
      <c r="J150" s="6" t="s">
        <v>677</v>
      </c>
      <c r="K150" t="s">
        <v>41</v>
      </c>
      <c r="R150" t="s">
        <v>80</v>
      </c>
      <c r="S150" t="s">
        <v>86</v>
      </c>
      <c r="T150" t="s">
        <v>657</v>
      </c>
      <c r="U150" t="s">
        <v>658</v>
      </c>
      <c r="W150" t="s">
        <v>354</v>
      </c>
      <c r="X150" t="s">
        <v>355</v>
      </c>
      <c r="AA150" t="s">
        <v>356</v>
      </c>
    </row>
    <row r="151" spans="1:27" ht="102" x14ac:dyDescent="0.4">
      <c r="A151">
        <v>149</v>
      </c>
      <c r="B151" s="7">
        <v>56</v>
      </c>
      <c r="C151" t="s">
        <v>678</v>
      </c>
      <c r="D151" s="7" t="s">
        <v>43</v>
      </c>
      <c r="E151" t="s">
        <v>679</v>
      </c>
      <c r="F151" t="s">
        <v>34</v>
      </c>
      <c r="H151" t="s">
        <v>41</v>
      </c>
      <c r="J151" s="6" t="s">
        <v>680</v>
      </c>
      <c r="K151" t="s">
        <v>41</v>
      </c>
      <c r="R151" t="s">
        <v>80</v>
      </c>
      <c r="S151" t="s">
        <v>86</v>
      </c>
      <c r="T151" t="s">
        <v>657</v>
      </c>
      <c r="U151" t="s">
        <v>658</v>
      </c>
      <c r="W151" t="s">
        <v>360</v>
      </c>
      <c r="X151" t="s">
        <v>361</v>
      </c>
      <c r="AA151" t="s">
        <v>610</v>
      </c>
    </row>
    <row r="152" spans="1:27" ht="102" x14ac:dyDescent="0.4">
      <c r="A152">
        <v>150</v>
      </c>
      <c r="B152" s="7">
        <v>56</v>
      </c>
      <c r="C152" t="s">
        <v>681</v>
      </c>
      <c r="D152" s="7" t="s">
        <v>43</v>
      </c>
      <c r="E152" t="s">
        <v>682</v>
      </c>
      <c r="F152" t="s">
        <v>34</v>
      </c>
      <c r="H152" t="s">
        <v>41</v>
      </c>
      <c r="J152" s="6" t="s">
        <v>683</v>
      </c>
      <c r="K152" t="s">
        <v>41</v>
      </c>
      <c r="R152" t="s">
        <v>80</v>
      </c>
      <c r="S152" t="s">
        <v>86</v>
      </c>
      <c r="T152" t="s">
        <v>657</v>
      </c>
      <c r="U152" t="s">
        <v>658</v>
      </c>
      <c r="W152" t="s">
        <v>366</v>
      </c>
      <c r="X152" t="s">
        <v>367</v>
      </c>
      <c r="AA152" t="s">
        <v>368</v>
      </c>
    </row>
    <row r="153" spans="1:27" ht="102" x14ac:dyDescent="0.4">
      <c r="A153">
        <v>151</v>
      </c>
      <c r="B153" s="7">
        <v>56</v>
      </c>
      <c r="C153" t="s">
        <v>684</v>
      </c>
      <c r="D153" s="7" t="s">
        <v>43</v>
      </c>
      <c r="E153" t="s">
        <v>685</v>
      </c>
      <c r="F153" t="s">
        <v>34</v>
      </c>
      <c r="H153" t="s">
        <v>41</v>
      </c>
      <c r="J153" s="6" t="s">
        <v>686</v>
      </c>
      <c r="K153" t="s">
        <v>41</v>
      </c>
      <c r="R153" t="s">
        <v>80</v>
      </c>
      <c r="S153" t="s">
        <v>86</v>
      </c>
      <c r="T153" t="s">
        <v>657</v>
      </c>
      <c r="U153" t="s">
        <v>658</v>
      </c>
      <c r="W153" t="s">
        <v>372</v>
      </c>
      <c r="X153" t="s">
        <v>373</v>
      </c>
      <c r="AA153" t="s">
        <v>374</v>
      </c>
    </row>
    <row r="154" spans="1:27" x14ac:dyDescent="0.4">
      <c r="A154">
        <v>152</v>
      </c>
      <c r="B154" s="7">
        <v>56</v>
      </c>
      <c r="C154" t="s">
        <v>687</v>
      </c>
      <c r="D154" s="7" t="s">
        <v>43</v>
      </c>
      <c r="E154" t="s">
        <v>688</v>
      </c>
      <c r="F154" t="s">
        <v>34</v>
      </c>
      <c r="H154" t="s">
        <v>41</v>
      </c>
      <c r="J154" t="s">
        <v>689</v>
      </c>
      <c r="K154" t="s">
        <v>41</v>
      </c>
      <c r="R154" t="s">
        <v>80</v>
      </c>
      <c r="S154" t="s">
        <v>86</v>
      </c>
      <c r="T154" t="s">
        <v>657</v>
      </c>
      <c r="U154" t="s">
        <v>658</v>
      </c>
      <c r="W154" t="s">
        <v>378</v>
      </c>
      <c r="X154" t="s">
        <v>90</v>
      </c>
      <c r="AA154" t="s">
        <v>690</v>
      </c>
    </row>
    <row r="155" spans="1:27" ht="218.6" x14ac:dyDescent="0.4">
      <c r="A155">
        <v>153</v>
      </c>
      <c r="B155" s="7">
        <v>56</v>
      </c>
      <c r="C155" t="s">
        <v>691</v>
      </c>
      <c r="D155" s="7" t="s">
        <v>43</v>
      </c>
      <c r="E155" s="6" t="s">
        <v>692</v>
      </c>
      <c r="F155" t="s">
        <v>34</v>
      </c>
      <c r="H155" t="s">
        <v>41</v>
      </c>
      <c r="J155" s="6" t="s">
        <v>693</v>
      </c>
      <c r="K155" t="s">
        <v>41</v>
      </c>
      <c r="R155" t="s">
        <v>80</v>
      </c>
      <c r="S155" t="s">
        <v>86</v>
      </c>
      <c r="T155" t="s">
        <v>657</v>
      </c>
      <c r="U155" t="s">
        <v>658</v>
      </c>
      <c r="W155" t="s">
        <v>383</v>
      </c>
      <c r="X155" t="s">
        <v>624</v>
      </c>
      <c r="AA155" t="s">
        <v>396</v>
      </c>
    </row>
    <row r="156" spans="1:27" ht="102" x14ac:dyDescent="0.4">
      <c r="A156">
        <v>154</v>
      </c>
      <c r="B156" s="7">
        <v>56</v>
      </c>
      <c r="C156" t="s">
        <v>694</v>
      </c>
      <c r="D156" s="7" t="s">
        <v>43</v>
      </c>
      <c r="E156" t="s">
        <v>695</v>
      </c>
      <c r="F156" t="s">
        <v>34</v>
      </c>
      <c r="H156" t="s">
        <v>41</v>
      </c>
      <c r="J156" s="6" t="s">
        <v>696</v>
      </c>
      <c r="K156" t="s">
        <v>41</v>
      </c>
      <c r="R156" t="s">
        <v>80</v>
      </c>
      <c r="S156" t="s">
        <v>86</v>
      </c>
      <c r="T156" t="s">
        <v>657</v>
      </c>
      <c r="U156" t="s">
        <v>658</v>
      </c>
      <c r="W156" t="s">
        <v>388</v>
      </c>
      <c r="X156" t="s">
        <v>389</v>
      </c>
      <c r="AA156" t="s">
        <v>390</v>
      </c>
    </row>
    <row r="157" spans="1:27" ht="102" x14ac:dyDescent="0.4">
      <c r="A157">
        <v>155</v>
      </c>
      <c r="B157" s="7">
        <v>56</v>
      </c>
      <c r="C157" t="s">
        <v>697</v>
      </c>
      <c r="D157" s="7" t="s">
        <v>43</v>
      </c>
      <c r="E157" t="s">
        <v>698</v>
      </c>
      <c r="F157" t="s">
        <v>34</v>
      </c>
      <c r="H157" t="s">
        <v>41</v>
      </c>
      <c r="J157" s="6" t="s">
        <v>699</v>
      </c>
      <c r="K157" t="s">
        <v>41</v>
      </c>
      <c r="R157" t="s">
        <v>80</v>
      </c>
      <c r="S157" t="s">
        <v>86</v>
      </c>
      <c r="T157" t="s">
        <v>657</v>
      </c>
      <c r="U157" t="s">
        <v>658</v>
      </c>
      <c r="W157" t="s">
        <v>394</v>
      </c>
      <c r="X157" t="s">
        <v>395</v>
      </c>
      <c r="AA157" t="s">
        <v>414</v>
      </c>
    </row>
    <row r="158" spans="1:27" ht="102" x14ac:dyDescent="0.4">
      <c r="A158">
        <v>156</v>
      </c>
      <c r="B158" s="7">
        <v>56</v>
      </c>
      <c r="C158" t="s">
        <v>700</v>
      </c>
      <c r="D158" s="7" t="s">
        <v>43</v>
      </c>
      <c r="E158" t="s">
        <v>701</v>
      </c>
      <c r="F158" t="s">
        <v>34</v>
      </c>
      <c r="H158" t="s">
        <v>41</v>
      </c>
      <c r="J158" s="6" t="s">
        <v>702</v>
      </c>
      <c r="K158" t="s">
        <v>41</v>
      </c>
      <c r="R158" t="s">
        <v>80</v>
      </c>
      <c r="S158" t="s">
        <v>86</v>
      </c>
      <c r="T158" t="s">
        <v>657</v>
      </c>
      <c r="U158" t="s">
        <v>658</v>
      </c>
      <c r="W158" t="s">
        <v>400</v>
      </c>
      <c r="X158" t="s">
        <v>401</v>
      </c>
      <c r="AA158" t="s">
        <v>634</v>
      </c>
    </row>
    <row r="159" spans="1:27" ht="204" x14ac:dyDescent="0.4">
      <c r="A159">
        <v>157</v>
      </c>
      <c r="B159" s="7">
        <v>56</v>
      </c>
      <c r="C159" t="s">
        <v>703</v>
      </c>
      <c r="D159" s="7" t="s">
        <v>43</v>
      </c>
      <c r="E159" s="6" t="s">
        <v>704</v>
      </c>
      <c r="F159" t="s">
        <v>34</v>
      </c>
      <c r="H159" t="s">
        <v>41</v>
      </c>
      <c r="J159" s="6" t="s">
        <v>705</v>
      </c>
      <c r="K159" t="s">
        <v>41</v>
      </c>
      <c r="R159" t="s">
        <v>80</v>
      </c>
      <c r="S159" t="s">
        <v>86</v>
      </c>
      <c r="T159" t="s">
        <v>657</v>
      </c>
      <c r="U159" t="s">
        <v>658</v>
      </c>
      <c r="W159" t="s">
        <v>406</v>
      </c>
      <c r="X159" t="s">
        <v>407</v>
      </c>
      <c r="AA159" t="s">
        <v>424</v>
      </c>
    </row>
    <row r="160" spans="1:27" ht="102" x14ac:dyDescent="0.4">
      <c r="A160">
        <v>158</v>
      </c>
      <c r="B160" s="7">
        <v>56</v>
      </c>
      <c r="C160" t="s">
        <v>706</v>
      </c>
      <c r="D160" s="7" t="s">
        <v>43</v>
      </c>
      <c r="E160" t="s">
        <v>707</v>
      </c>
      <c r="F160" t="s">
        <v>34</v>
      </c>
      <c r="H160" t="s">
        <v>41</v>
      </c>
      <c r="J160" s="6" t="s">
        <v>708</v>
      </c>
      <c r="K160" t="s">
        <v>41</v>
      </c>
      <c r="R160" t="s">
        <v>80</v>
      </c>
      <c r="S160" t="s">
        <v>86</v>
      </c>
      <c r="T160" t="s">
        <v>657</v>
      </c>
      <c r="U160" t="s">
        <v>658</v>
      </c>
      <c r="W160" t="s">
        <v>412</v>
      </c>
      <c r="X160" t="s">
        <v>413</v>
      </c>
      <c r="AA160" t="s">
        <v>430</v>
      </c>
    </row>
    <row r="161" spans="1:27" x14ac:dyDescent="0.4">
      <c r="A161">
        <v>159</v>
      </c>
      <c r="B161" s="7">
        <v>56</v>
      </c>
      <c r="C161" t="s">
        <v>709</v>
      </c>
      <c r="D161" s="7" t="s">
        <v>43</v>
      </c>
      <c r="E161" t="s">
        <v>688</v>
      </c>
      <c r="F161" t="s">
        <v>34</v>
      </c>
      <c r="H161" t="s">
        <v>41</v>
      </c>
      <c r="J161" t="s">
        <v>710</v>
      </c>
      <c r="K161" t="s">
        <v>41</v>
      </c>
      <c r="R161" t="s">
        <v>80</v>
      </c>
      <c r="S161" t="s">
        <v>86</v>
      </c>
      <c r="T161" t="s">
        <v>657</v>
      </c>
      <c r="U161" t="s">
        <v>658</v>
      </c>
      <c r="W161" t="s">
        <v>417</v>
      </c>
      <c r="X161" t="s">
        <v>90</v>
      </c>
      <c r="AA161" t="s">
        <v>711</v>
      </c>
    </row>
    <row r="162" spans="1:27" ht="102" x14ac:dyDescent="0.4">
      <c r="A162">
        <v>160</v>
      </c>
      <c r="B162" s="7">
        <v>56</v>
      </c>
      <c r="C162" t="s">
        <v>712</v>
      </c>
      <c r="D162" s="7" t="s">
        <v>43</v>
      </c>
      <c r="E162" t="s">
        <v>713</v>
      </c>
      <c r="F162" t="s">
        <v>34</v>
      </c>
      <c r="H162" t="s">
        <v>41</v>
      </c>
      <c r="J162" s="6" t="s">
        <v>714</v>
      </c>
      <c r="K162" t="s">
        <v>41</v>
      </c>
      <c r="R162" t="s">
        <v>80</v>
      </c>
      <c r="S162" t="s">
        <v>86</v>
      </c>
      <c r="T162" t="s">
        <v>657</v>
      </c>
      <c r="U162" t="s">
        <v>658</v>
      </c>
      <c r="W162" t="s">
        <v>422</v>
      </c>
      <c r="X162" t="s">
        <v>423</v>
      </c>
      <c r="AA162" t="s">
        <v>442</v>
      </c>
    </row>
    <row r="163" spans="1:27" ht="102" x14ac:dyDescent="0.4">
      <c r="A163">
        <v>161</v>
      </c>
      <c r="B163" s="7">
        <v>56</v>
      </c>
      <c r="C163" t="s">
        <v>715</v>
      </c>
      <c r="D163" s="7" t="s">
        <v>43</v>
      </c>
      <c r="E163" t="s">
        <v>716</v>
      </c>
      <c r="F163" t="s">
        <v>34</v>
      </c>
      <c r="H163" t="s">
        <v>41</v>
      </c>
      <c r="J163" s="6" t="s">
        <v>717</v>
      </c>
      <c r="K163" t="s">
        <v>41</v>
      </c>
      <c r="R163" t="s">
        <v>80</v>
      </c>
      <c r="S163" t="s">
        <v>86</v>
      </c>
      <c r="T163" t="s">
        <v>657</v>
      </c>
      <c r="U163" t="s">
        <v>658</v>
      </c>
      <c r="W163" t="s">
        <v>428</v>
      </c>
      <c r="X163" t="s">
        <v>429</v>
      </c>
      <c r="AA163" t="s">
        <v>448</v>
      </c>
    </row>
    <row r="164" spans="1:27" ht="102" x14ac:dyDescent="0.4">
      <c r="A164">
        <v>162</v>
      </c>
      <c r="B164" s="7">
        <v>56</v>
      </c>
      <c r="C164" t="s">
        <v>718</v>
      </c>
      <c r="D164" s="7" t="s">
        <v>43</v>
      </c>
      <c r="E164" t="s">
        <v>719</v>
      </c>
      <c r="F164" t="s">
        <v>34</v>
      </c>
      <c r="H164" t="s">
        <v>41</v>
      </c>
      <c r="J164" s="6" t="s">
        <v>696</v>
      </c>
      <c r="K164" t="s">
        <v>41</v>
      </c>
      <c r="R164" t="s">
        <v>80</v>
      </c>
      <c r="S164" t="s">
        <v>86</v>
      </c>
      <c r="T164" t="s">
        <v>657</v>
      </c>
      <c r="U164" t="s">
        <v>658</v>
      </c>
      <c r="W164" t="s">
        <v>434</v>
      </c>
      <c r="X164" t="s">
        <v>435</v>
      </c>
      <c r="AA164" t="s">
        <v>653</v>
      </c>
    </row>
    <row r="165" spans="1:27" ht="102" x14ac:dyDescent="0.4">
      <c r="A165">
        <v>163</v>
      </c>
      <c r="B165" s="7">
        <v>56</v>
      </c>
      <c r="C165" t="s">
        <v>720</v>
      </c>
      <c r="D165" s="7" t="s">
        <v>43</v>
      </c>
      <c r="E165" t="s">
        <v>721</v>
      </c>
      <c r="F165" t="s">
        <v>34</v>
      </c>
      <c r="H165" t="s">
        <v>41</v>
      </c>
      <c r="J165" s="6" t="s">
        <v>722</v>
      </c>
      <c r="K165" t="s">
        <v>41</v>
      </c>
      <c r="R165" t="s">
        <v>80</v>
      </c>
      <c r="S165" t="s">
        <v>86</v>
      </c>
      <c r="T165" t="s">
        <v>723</v>
      </c>
      <c r="U165" t="s">
        <v>724</v>
      </c>
      <c r="W165" t="s">
        <v>175</v>
      </c>
      <c r="X165" t="s">
        <v>320</v>
      </c>
      <c r="AA165" t="s">
        <v>321</v>
      </c>
    </row>
    <row r="166" spans="1:27" ht="102" x14ac:dyDescent="0.4">
      <c r="A166">
        <v>164</v>
      </c>
      <c r="B166" s="7">
        <v>56</v>
      </c>
      <c r="C166" t="s">
        <v>725</v>
      </c>
      <c r="D166" s="7" t="s">
        <v>43</v>
      </c>
      <c r="E166" t="s">
        <v>726</v>
      </c>
      <c r="F166" t="s">
        <v>34</v>
      </c>
      <c r="H166" t="s">
        <v>41</v>
      </c>
      <c r="J166" s="6" t="s">
        <v>727</v>
      </c>
      <c r="K166" t="s">
        <v>41</v>
      </c>
      <c r="R166" t="s">
        <v>80</v>
      </c>
      <c r="S166" t="s">
        <v>86</v>
      </c>
      <c r="T166" t="s">
        <v>723</v>
      </c>
      <c r="U166" t="s">
        <v>724</v>
      </c>
      <c r="W166" t="s">
        <v>89</v>
      </c>
      <c r="X166" t="s">
        <v>325</v>
      </c>
      <c r="AA166" t="s">
        <v>326</v>
      </c>
    </row>
    <row r="167" spans="1:27" ht="102" x14ac:dyDescent="0.4">
      <c r="A167">
        <v>165</v>
      </c>
      <c r="B167" s="7">
        <v>56</v>
      </c>
      <c r="C167" t="s">
        <v>728</v>
      </c>
      <c r="D167" s="7" t="s">
        <v>43</v>
      </c>
      <c r="E167" t="s">
        <v>729</v>
      </c>
      <c r="F167" t="s">
        <v>34</v>
      </c>
      <c r="H167" t="s">
        <v>41</v>
      </c>
      <c r="J167" s="6" t="s">
        <v>730</v>
      </c>
      <c r="K167" t="s">
        <v>41</v>
      </c>
      <c r="R167" t="s">
        <v>80</v>
      </c>
      <c r="S167" t="s">
        <v>86</v>
      </c>
      <c r="T167" t="s">
        <v>723</v>
      </c>
      <c r="U167" t="s">
        <v>724</v>
      </c>
      <c r="W167" t="s">
        <v>330</v>
      </c>
      <c r="X167" t="s">
        <v>331</v>
      </c>
      <c r="AA167" t="s">
        <v>332</v>
      </c>
    </row>
    <row r="168" spans="1:27" ht="102" x14ac:dyDescent="0.4">
      <c r="A168">
        <v>166</v>
      </c>
      <c r="B168" s="7">
        <v>56</v>
      </c>
      <c r="C168" t="s">
        <v>731</v>
      </c>
      <c r="D168" s="7" t="s">
        <v>43</v>
      </c>
      <c r="E168" t="s">
        <v>732</v>
      </c>
      <c r="F168" t="s">
        <v>34</v>
      </c>
      <c r="H168" t="s">
        <v>41</v>
      </c>
      <c r="J168" s="6" t="s">
        <v>733</v>
      </c>
      <c r="K168" t="s">
        <v>41</v>
      </c>
      <c r="R168" t="s">
        <v>80</v>
      </c>
      <c r="S168" t="s">
        <v>86</v>
      </c>
      <c r="T168" t="s">
        <v>723</v>
      </c>
      <c r="U168" t="s">
        <v>724</v>
      </c>
      <c r="W168" t="s">
        <v>406</v>
      </c>
      <c r="X168" t="s">
        <v>395</v>
      </c>
      <c r="AA168" t="s">
        <v>414</v>
      </c>
    </row>
    <row r="169" spans="1:27" ht="102" x14ac:dyDescent="0.4">
      <c r="A169">
        <v>167</v>
      </c>
      <c r="B169" s="7">
        <v>56</v>
      </c>
      <c r="C169" t="s">
        <v>734</v>
      </c>
      <c r="D169" s="7" t="s">
        <v>43</v>
      </c>
      <c r="E169" t="s">
        <v>735</v>
      </c>
      <c r="F169" t="s">
        <v>34</v>
      </c>
      <c r="H169" t="s">
        <v>41</v>
      </c>
      <c r="J169" s="6" t="s">
        <v>736</v>
      </c>
      <c r="K169" t="s">
        <v>41</v>
      </c>
      <c r="R169" t="s">
        <v>80</v>
      </c>
      <c r="S169" t="s">
        <v>86</v>
      </c>
      <c r="T169" t="s">
        <v>737</v>
      </c>
      <c r="U169" t="s">
        <v>738</v>
      </c>
      <c r="W169" t="s">
        <v>175</v>
      </c>
      <c r="X169" t="s">
        <v>320</v>
      </c>
      <c r="AA169" t="s">
        <v>587</v>
      </c>
    </row>
    <row r="170" spans="1:27" ht="102" x14ac:dyDescent="0.4">
      <c r="A170">
        <v>168</v>
      </c>
      <c r="B170" s="7">
        <v>56</v>
      </c>
      <c r="C170" t="s">
        <v>739</v>
      </c>
      <c r="D170" s="7" t="s">
        <v>43</v>
      </c>
      <c r="E170" t="s">
        <v>740</v>
      </c>
      <c r="F170" t="s">
        <v>34</v>
      </c>
      <c r="H170" t="s">
        <v>41</v>
      </c>
      <c r="J170" s="6" t="s">
        <v>741</v>
      </c>
      <c r="K170" t="s">
        <v>41</v>
      </c>
      <c r="R170" t="s">
        <v>80</v>
      </c>
      <c r="S170" t="s">
        <v>86</v>
      </c>
      <c r="T170" t="s">
        <v>737</v>
      </c>
      <c r="U170" t="s">
        <v>738</v>
      </c>
      <c r="W170" t="s">
        <v>89</v>
      </c>
      <c r="X170" t="s">
        <v>325</v>
      </c>
      <c r="AA170" t="s">
        <v>326</v>
      </c>
    </row>
    <row r="171" spans="1:27" ht="102" x14ac:dyDescent="0.4">
      <c r="A171">
        <v>169</v>
      </c>
      <c r="B171" s="7">
        <v>56</v>
      </c>
      <c r="C171" t="s">
        <v>742</v>
      </c>
      <c r="D171" s="7" t="s">
        <v>43</v>
      </c>
      <c r="E171" t="s">
        <v>743</v>
      </c>
      <c r="F171" t="s">
        <v>34</v>
      </c>
      <c r="H171" t="s">
        <v>41</v>
      </c>
      <c r="J171" s="6" t="s">
        <v>744</v>
      </c>
      <c r="K171" t="s">
        <v>41</v>
      </c>
      <c r="R171" t="s">
        <v>80</v>
      </c>
      <c r="S171" t="s">
        <v>86</v>
      </c>
      <c r="T171" t="s">
        <v>737</v>
      </c>
      <c r="U171" t="s">
        <v>738</v>
      </c>
      <c r="W171" t="s">
        <v>330</v>
      </c>
      <c r="X171" t="s">
        <v>331</v>
      </c>
      <c r="AA171" t="s">
        <v>332</v>
      </c>
    </row>
    <row r="172" spans="1:27" ht="233.15" x14ac:dyDescent="0.4">
      <c r="A172">
        <v>170</v>
      </c>
      <c r="B172" s="7">
        <v>56</v>
      </c>
      <c r="C172" t="s">
        <v>745</v>
      </c>
      <c r="D172" s="7" t="s">
        <v>43</v>
      </c>
      <c r="E172" s="6" t="s">
        <v>746</v>
      </c>
      <c r="F172" t="s">
        <v>34</v>
      </c>
      <c r="H172" t="s">
        <v>41</v>
      </c>
      <c r="J172" s="6" t="s">
        <v>747</v>
      </c>
      <c r="K172" t="s">
        <v>41</v>
      </c>
      <c r="R172" t="s">
        <v>80</v>
      </c>
      <c r="S172" t="s">
        <v>86</v>
      </c>
      <c r="T172" t="s">
        <v>737</v>
      </c>
      <c r="U172" t="s">
        <v>738</v>
      </c>
      <c r="W172" t="s">
        <v>383</v>
      </c>
      <c r="X172" t="s">
        <v>624</v>
      </c>
      <c r="AA172" t="s">
        <v>384</v>
      </c>
    </row>
    <row r="173" spans="1:27" ht="102" x14ac:dyDescent="0.4">
      <c r="A173">
        <v>171</v>
      </c>
      <c r="B173" s="7">
        <v>56</v>
      </c>
      <c r="C173" t="s">
        <v>748</v>
      </c>
      <c r="D173" s="7" t="s">
        <v>43</v>
      </c>
      <c r="E173" t="s">
        <v>749</v>
      </c>
      <c r="F173" t="s">
        <v>34</v>
      </c>
      <c r="H173" t="s">
        <v>41</v>
      </c>
      <c r="J173" s="6" t="s">
        <v>750</v>
      </c>
      <c r="K173" t="s">
        <v>41</v>
      </c>
      <c r="R173" t="s">
        <v>80</v>
      </c>
      <c r="S173" t="s">
        <v>86</v>
      </c>
      <c r="T173" t="s">
        <v>737</v>
      </c>
      <c r="U173" t="s">
        <v>738</v>
      </c>
      <c r="W173" t="s">
        <v>388</v>
      </c>
      <c r="X173" t="s">
        <v>389</v>
      </c>
      <c r="AA173" t="s">
        <v>390</v>
      </c>
    </row>
    <row r="174" spans="1:27" ht="102" x14ac:dyDescent="0.4">
      <c r="A174">
        <v>172</v>
      </c>
      <c r="B174" s="7">
        <v>56</v>
      </c>
      <c r="C174" t="s">
        <v>751</v>
      </c>
      <c r="D174" s="7" t="s">
        <v>43</v>
      </c>
      <c r="E174" t="s">
        <v>752</v>
      </c>
      <c r="F174" t="s">
        <v>34</v>
      </c>
      <c r="H174" t="s">
        <v>41</v>
      </c>
      <c r="J174" s="6" t="s">
        <v>753</v>
      </c>
      <c r="K174" t="s">
        <v>41</v>
      </c>
      <c r="R174" t="s">
        <v>80</v>
      </c>
      <c r="S174" t="s">
        <v>86</v>
      </c>
      <c r="T174" t="s">
        <v>737</v>
      </c>
      <c r="U174" t="s">
        <v>738</v>
      </c>
      <c r="W174" t="s">
        <v>394</v>
      </c>
      <c r="X174" t="s">
        <v>395</v>
      </c>
      <c r="AA174" t="s">
        <v>414</v>
      </c>
    </row>
    <row r="175" spans="1:27" ht="87.45" x14ac:dyDescent="0.4">
      <c r="A175">
        <v>173</v>
      </c>
      <c r="B175" s="7">
        <v>56</v>
      </c>
      <c r="C175" t="s">
        <v>754</v>
      </c>
      <c r="D175" s="7" t="s">
        <v>43</v>
      </c>
      <c r="E175" t="s">
        <v>755</v>
      </c>
      <c r="F175" t="s">
        <v>34</v>
      </c>
      <c r="H175" t="s">
        <v>41</v>
      </c>
      <c r="J175" s="6" t="s">
        <v>756</v>
      </c>
      <c r="K175" t="s">
        <v>41</v>
      </c>
      <c r="R175" t="s">
        <v>80</v>
      </c>
      <c r="S175" t="s">
        <v>86</v>
      </c>
      <c r="T175" t="s">
        <v>757</v>
      </c>
      <c r="U175" t="s">
        <v>758</v>
      </c>
      <c r="W175" t="s">
        <v>175</v>
      </c>
      <c r="X175" t="s">
        <v>320</v>
      </c>
      <c r="AA175" t="s">
        <v>587</v>
      </c>
    </row>
    <row r="176" spans="1:27" ht="87.45" x14ac:dyDescent="0.4">
      <c r="A176">
        <v>174</v>
      </c>
      <c r="B176" s="7">
        <v>56</v>
      </c>
      <c r="C176" t="s">
        <v>759</v>
      </c>
      <c r="D176" s="7" t="s">
        <v>43</v>
      </c>
      <c r="E176" t="s">
        <v>760</v>
      </c>
      <c r="F176" t="s">
        <v>34</v>
      </c>
      <c r="H176" t="s">
        <v>41</v>
      </c>
      <c r="J176" s="6" t="s">
        <v>761</v>
      </c>
      <c r="K176" t="s">
        <v>41</v>
      </c>
      <c r="R176" t="s">
        <v>80</v>
      </c>
      <c r="S176" t="s">
        <v>86</v>
      </c>
      <c r="T176" t="s">
        <v>757</v>
      </c>
      <c r="U176" t="s">
        <v>758</v>
      </c>
      <c r="W176" t="s">
        <v>89</v>
      </c>
      <c r="X176" t="s">
        <v>325</v>
      </c>
      <c r="AA176" t="s">
        <v>326</v>
      </c>
    </row>
    <row r="177" spans="1:27" ht="87.45" x14ac:dyDescent="0.4">
      <c r="A177">
        <v>175</v>
      </c>
      <c r="B177" s="7">
        <v>56</v>
      </c>
      <c r="C177" t="s">
        <v>762</v>
      </c>
      <c r="D177" s="7" t="s">
        <v>43</v>
      </c>
      <c r="E177" t="s">
        <v>763</v>
      </c>
      <c r="F177" t="s">
        <v>34</v>
      </c>
      <c r="H177" t="s">
        <v>41</v>
      </c>
      <c r="J177" s="6" t="s">
        <v>764</v>
      </c>
      <c r="K177" t="s">
        <v>41</v>
      </c>
      <c r="R177" t="s">
        <v>80</v>
      </c>
      <c r="S177" t="s">
        <v>86</v>
      </c>
      <c r="T177" t="s">
        <v>757</v>
      </c>
      <c r="U177" t="s">
        <v>758</v>
      </c>
      <c r="W177" t="s">
        <v>330</v>
      </c>
      <c r="X177" t="s">
        <v>331</v>
      </c>
      <c r="AA177" t="s">
        <v>332</v>
      </c>
    </row>
    <row r="178" spans="1:27" ht="87.45" x14ac:dyDescent="0.4">
      <c r="A178">
        <v>176</v>
      </c>
      <c r="B178" s="7">
        <v>56</v>
      </c>
      <c r="C178" t="s">
        <v>765</v>
      </c>
      <c r="D178" s="7" t="s">
        <v>43</v>
      </c>
      <c r="E178" t="s">
        <v>766</v>
      </c>
      <c r="F178" t="s">
        <v>34</v>
      </c>
      <c r="H178" t="s">
        <v>41</v>
      </c>
      <c r="J178" s="6" t="s">
        <v>767</v>
      </c>
      <c r="K178" t="s">
        <v>41</v>
      </c>
      <c r="R178" t="s">
        <v>80</v>
      </c>
      <c r="S178" t="s">
        <v>86</v>
      </c>
      <c r="T178" t="s">
        <v>757</v>
      </c>
      <c r="U178" t="s">
        <v>758</v>
      </c>
      <c r="W178" t="s">
        <v>336</v>
      </c>
      <c r="X178" t="s">
        <v>337</v>
      </c>
      <c r="AA178" t="s">
        <v>338</v>
      </c>
    </row>
    <row r="179" spans="1:27" ht="87.45" x14ac:dyDescent="0.4">
      <c r="A179">
        <v>177</v>
      </c>
      <c r="B179" s="7">
        <v>56</v>
      </c>
      <c r="C179" t="s">
        <v>768</v>
      </c>
      <c r="D179" s="7" t="s">
        <v>43</v>
      </c>
      <c r="E179" t="s">
        <v>769</v>
      </c>
      <c r="F179" t="s">
        <v>34</v>
      </c>
      <c r="H179" t="s">
        <v>41</v>
      </c>
      <c r="J179" s="6" t="s">
        <v>770</v>
      </c>
      <c r="K179" t="s">
        <v>41</v>
      </c>
      <c r="R179" t="s">
        <v>80</v>
      </c>
      <c r="S179" t="s">
        <v>86</v>
      </c>
      <c r="T179" t="s">
        <v>757</v>
      </c>
      <c r="U179" t="s">
        <v>758</v>
      </c>
      <c r="W179" t="s">
        <v>342</v>
      </c>
      <c r="X179" t="s">
        <v>343</v>
      </c>
      <c r="AA179" t="s">
        <v>344</v>
      </c>
    </row>
    <row r="180" spans="1:27" ht="87.45" x14ac:dyDescent="0.4">
      <c r="A180">
        <v>178</v>
      </c>
      <c r="B180" s="7">
        <v>56</v>
      </c>
      <c r="C180" t="s">
        <v>771</v>
      </c>
      <c r="D180" s="7" t="s">
        <v>43</v>
      </c>
      <c r="E180" t="s">
        <v>772</v>
      </c>
      <c r="F180" t="s">
        <v>34</v>
      </c>
      <c r="H180" t="s">
        <v>41</v>
      </c>
      <c r="J180" s="6" t="s">
        <v>773</v>
      </c>
      <c r="K180" t="s">
        <v>41</v>
      </c>
      <c r="R180" t="s">
        <v>80</v>
      </c>
      <c r="S180" t="s">
        <v>86</v>
      </c>
      <c r="T180" t="s">
        <v>757</v>
      </c>
      <c r="U180" t="s">
        <v>758</v>
      </c>
      <c r="W180" t="s">
        <v>348</v>
      </c>
      <c r="X180" t="s">
        <v>349</v>
      </c>
      <c r="AA180" t="s">
        <v>350</v>
      </c>
    </row>
    <row r="181" spans="1:27" ht="87.45" x14ac:dyDescent="0.4">
      <c r="A181">
        <v>179</v>
      </c>
      <c r="B181" s="7">
        <v>56</v>
      </c>
      <c r="C181" t="s">
        <v>774</v>
      </c>
      <c r="D181" s="7" t="s">
        <v>43</v>
      </c>
      <c r="E181" t="s">
        <v>775</v>
      </c>
      <c r="F181" t="s">
        <v>34</v>
      </c>
      <c r="H181" t="s">
        <v>41</v>
      </c>
      <c r="J181" s="6" t="s">
        <v>776</v>
      </c>
      <c r="K181" t="s">
        <v>41</v>
      </c>
      <c r="R181" t="s">
        <v>80</v>
      </c>
      <c r="S181" t="s">
        <v>86</v>
      </c>
      <c r="T181" t="s">
        <v>757</v>
      </c>
      <c r="U181" t="s">
        <v>758</v>
      </c>
      <c r="W181" t="s">
        <v>354</v>
      </c>
      <c r="X181" t="s">
        <v>355</v>
      </c>
      <c r="AA181" t="s">
        <v>356</v>
      </c>
    </row>
    <row r="182" spans="1:27" ht="87.45" x14ac:dyDescent="0.4">
      <c r="A182">
        <v>180</v>
      </c>
      <c r="B182" s="7">
        <v>56</v>
      </c>
      <c r="C182" t="s">
        <v>777</v>
      </c>
      <c r="D182" s="7" t="s">
        <v>43</v>
      </c>
      <c r="E182" t="s">
        <v>778</v>
      </c>
      <c r="F182" t="s">
        <v>34</v>
      </c>
      <c r="H182" t="s">
        <v>41</v>
      </c>
      <c r="J182" s="6" t="s">
        <v>779</v>
      </c>
      <c r="K182" t="s">
        <v>41</v>
      </c>
      <c r="R182" t="s">
        <v>80</v>
      </c>
      <c r="S182" t="s">
        <v>86</v>
      </c>
      <c r="T182" t="s">
        <v>757</v>
      </c>
      <c r="U182" t="s">
        <v>758</v>
      </c>
      <c r="W182" t="s">
        <v>360</v>
      </c>
      <c r="X182" t="s">
        <v>361</v>
      </c>
      <c r="AA182" t="s">
        <v>610</v>
      </c>
    </row>
    <row r="183" spans="1:27" ht="87.45" x14ac:dyDescent="0.4">
      <c r="A183">
        <v>181</v>
      </c>
      <c r="B183" s="7">
        <v>56</v>
      </c>
      <c r="C183" t="s">
        <v>780</v>
      </c>
      <c r="D183" s="7" t="s">
        <v>43</v>
      </c>
      <c r="E183" t="s">
        <v>781</v>
      </c>
      <c r="F183" t="s">
        <v>34</v>
      </c>
      <c r="H183" t="s">
        <v>41</v>
      </c>
      <c r="J183" s="6" t="s">
        <v>782</v>
      </c>
      <c r="K183" t="s">
        <v>41</v>
      </c>
      <c r="R183" t="s">
        <v>80</v>
      </c>
      <c r="S183" t="s">
        <v>86</v>
      </c>
      <c r="T183" t="s">
        <v>757</v>
      </c>
      <c r="U183" t="s">
        <v>758</v>
      </c>
      <c r="W183" t="s">
        <v>366</v>
      </c>
      <c r="X183" t="s">
        <v>367</v>
      </c>
      <c r="AA183" t="s">
        <v>368</v>
      </c>
    </row>
    <row r="184" spans="1:27" ht="87.45" x14ac:dyDescent="0.4">
      <c r="A184">
        <v>182</v>
      </c>
      <c r="B184" s="7">
        <v>56</v>
      </c>
      <c r="C184" t="s">
        <v>783</v>
      </c>
      <c r="D184" s="7" t="s">
        <v>43</v>
      </c>
      <c r="E184" t="s">
        <v>784</v>
      </c>
      <c r="F184" t="s">
        <v>34</v>
      </c>
      <c r="H184" t="s">
        <v>41</v>
      </c>
      <c r="J184" s="6" t="s">
        <v>785</v>
      </c>
      <c r="K184" t="s">
        <v>41</v>
      </c>
      <c r="R184" t="s">
        <v>80</v>
      </c>
      <c r="S184" t="s">
        <v>86</v>
      </c>
      <c r="T184" t="s">
        <v>757</v>
      </c>
      <c r="U184" t="s">
        <v>758</v>
      </c>
      <c r="W184" t="s">
        <v>372</v>
      </c>
      <c r="X184" t="s">
        <v>373</v>
      </c>
      <c r="AA184" t="s">
        <v>374</v>
      </c>
    </row>
    <row r="185" spans="1:27" x14ac:dyDescent="0.4">
      <c r="A185">
        <v>183</v>
      </c>
      <c r="B185" s="7">
        <v>56</v>
      </c>
      <c r="C185" t="s">
        <v>786</v>
      </c>
      <c r="D185" s="7" t="s">
        <v>43</v>
      </c>
      <c r="E185" t="s">
        <v>787</v>
      </c>
      <c r="F185" t="s">
        <v>34</v>
      </c>
      <c r="H185" t="s">
        <v>41</v>
      </c>
      <c r="J185" t="s">
        <v>788</v>
      </c>
      <c r="K185" t="s">
        <v>41</v>
      </c>
      <c r="R185" t="s">
        <v>80</v>
      </c>
      <c r="S185" t="s">
        <v>86</v>
      </c>
      <c r="T185" t="s">
        <v>757</v>
      </c>
      <c r="U185" t="s">
        <v>758</v>
      </c>
      <c r="W185" t="s">
        <v>378</v>
      </c>
      <c r="X185" t="s">
        <v>90</v>
      </c>
      <c r="AA185" t="s">
        <v>789</v>
      </c>
    </row>
    <row r="186" spans="1:27" ht="218.6" x14ac:dyDescent="0.4">
      <c r="A186">
        <v>184</v>
      </c>
      <c r="B186" s="7">
        <v>56</v>
      </c>
      <c r="C186" t="s">
        <v>790</v>
      </c>
      <c r="D186" s="7" t="s">
        <v>43</v>
      </c>
      <c r="E186" s="6" t="s">
        <v>791</v>
      </c>
      <c r="F186" t="s">
        <v>34</v>
      </c>
      <c r="H186" t="s">
        <v>41</v>
      </c>
      <c r="J186" s="6" t="s">
        <v>792</v>
      </c>
      <c r="K186" t="s">
        <v>41</v>
      </c>
      <c r="R186" t="s">
        <v>80</v>
      </c>
      <c r="S186" t="s">
        <v>86</v>
      </c>
      <c r="T186" t="s">
        <v>757</v>
      </c>
      <c r="U186" t="s">
        <v>758</v>
      </c>
      <c r="W186" t="s">
        <v>383</v>
      </c>
      <c r="X186" t="s">
        <v>624</v>
      </c>
      <c r="AA186" t="s">
        <v>396</v>
      </c>
    </row>
    <row r="187" spans="1:27" ht="87.45" x14ac:dyDescent="0.4">
      <c r="A187">
        <v>185</v>
      </c>
      <c r="B187" s="7">
        <v>56</v>
      </c>
      <c r="C187" t="s">
        <v>793</v>
      </c>
      <c r="D187" s="7" t="s">
        <v>43</v>
      </c>
      <c r="E187" t="s">
        <v>794</v>
      </c>
      <c r="F187" t="s">
        <v>34</v>
      </c>
      <c r="H187" t="s">
        <v>41</v>
      </c>
      <c r="J187" s="6" t="s">
        <v>795</v>
      </c>
      <c r="K187" t="s">
        <v>41</v>
      </c>
      <c r="R187" t="s">
        <v>80</v>
      </c>
      <c r="S187" t="s">
        <v>86</v>
      </c>
      <c r="T187" t="s">
        <v>757</v>
      </c>
      <c r="U187" t="s">
        <v>758</v>
      </c>
      <c r="W187" t="s">
        <v>388</v>
      </c>
      <c r="X187" t="s">
        <v>389</v>
      </c>
      <c r="AA187" t="s">
        <v>390</v>
      </c>
    </row>
    <row r="188" spans="1:27" ht="87.45" x14ac:dyDescent="0.4">
      <c r="A188">
        <v>186</v>
      </c>
      <c r="B188" s="7">
        <v>56</v>
      </c>
      <c r="C188" t="s">
        <v>796</v>
      </c>
      <c r="D188" s="7" t="s">
        <v>43</v>
      </c>
      <c r="E188" t="s">
        <v>797</v>
      </c>
      <c r="F188" t="s">
        <v>34</v>
      </c>
      <c r="H188" t="s">
        <v>41</v>
      </c>
      <c r="J188" s="6" t="s">
        <v>798</v>
      </c>
      <c r="K188" t="s">
        <v>41</v>
      </c>
      <c r="R188" t="s">
        <v>80</v>
      </c>
      <c r="S188" t="s">
        <v>86</v>
      </c>
      <c r="T188" t="s">
        <v>757</v>
      </c>
      <c r="U188" t="s">
        <v>758</v>
      </c>
      <c r="W188" t="s">
        <v>394</v>
      </c>
      <c r="X188" t="s">
        <v>395</v>
      </c>
      <c r="AA188" t="s">
        <v>414</v>
      </c>
    </row>
    <row r="189" spans="1:27" ht="87.45" x14ac:dyDescent="0.4">
      <c r="A189">
        <v>187</v>
      </c>
      <c r="B189" s="7">
        <v>56</v>
      </c>
      <c r="C189" t="s">
        <v>799</v>
      </c>
      <c r="D189" s="7" t="s">
        <v>43</v>
      </c>
      <c r="E189" t="s">
        <v>800</v>
      </c>
      <c r="F189" t="s">
        <v>34</v>
      </c>
      <c r="H189" t="s">
        <v>41</v>
      </c>
      <c r="J189" s="6" t="s">
        <v>801</v>
      </c>
      <c r="K189" t="s">
        <v>41</v>
      </c>
      <c r="R189" t="s">
        <v>80</v>
      </c>
      <c r="S189" t="s">
        <v>86</v>
      </c>
      <c r="T189" t="s">
        <v>757</v>
      </c>
      <c r="U189" t="s">
        <v>758</v>
      </c>
      <c r="W189" t="s">
        <v>400</v>
      </c>
      <c r="X189" t="s">
        <v>401</v>
      </c>
      <c r="AA189" t="s">
        <v>634</v>
      </c>
    </row>
    <row r="190" spans="1:27" ht="204" x14ac:dyDescent="0.4">
      <c r="A190">
        <v>188</v>
      </c>
      <c r="B190" s="7">
        <v>56</v>
      </c>
      <c r="C190" t="s">
        <v>802</v>
      </c>
      <c r="D190" s="7" t="s">
        <v>43</v>
      </c>
      <c r="E190" s="6" t="s">
        <v>803</v>
      </c>
      <c r="F190" t="s">
        <v>34</v>
      </c>
      <c r="H190" t="s">
        <v>41</v>
      </c>
      <c r="J190" s="6" t="s">
        <v>804</v>
      </c>
      <c r="K190" t="s">
        <v>41</v>
      </c>
      <c r="R190" t="s">
        <v>80</v>
      </c>
      <c r="S190" t="s">
        <v>86</v>
      </c>
      <c r="T190" t="s">
        <v>757</v>
      </c>
      <c r="U190" t="s">
        <v>758</v>
      </c>
      <c r="W190" t="s">
        <v>406</v>
      </c>
      <c r="X190" t="s">
        <v>407</v>
      </c>
      <c r="AA190" t="s">
        <v>424</v>
      </c>
    </row>
    <row r="191" spans="1:27" ht="87.45" x14ac:dyDescent="0.4">
      <c r="A191">
        <v>189</v>
      </c>
      <c r="B191" s="7">
        <v>56</v>
      </c>
      <c r="C191" t="s">
        <v>805</v>
      </c>
      <c r="D191" s="7" t="s">
        <v>43</v>
      </c>
      <c r="E191" t="s">
        <v>806</v>
      </c>
      <c r="F191" t="s">
        <v>34</v>
      </c>
      <c r="H191" t="s">
        <v>41</v>
      </c>
      <c r="J191" s="6" t="s">
        <v>807</v>
      </c>
      <c r="K191" t="s">
        <v>41</v>
      </c>
      <c r="R191" t="s">
        <v>80</v>
      </c>
      <c r="S191" t="s">
        <v>86</v>
      </c>
      <c r="T191" t="s">
        <v>757</v>
      </c>
      <c r="U191" t="s">
        <v>758</v>
      </c>
      <c r="W191" t="s">
        <v>412</v>
      </c>
      <c r="X191" t="s">
        <v>413</v>
      </c>
      <c r="AA191" t="s">
        <v>430</v>
      </c>
    </row>
    <row r="192" spans="1:27" x14ac:dyDescent="0.4">
      <c r="A192">
        <v>190</v>
      </c>
      <c r="B192" s="7">
        <v>56</v>
      </c>
      <c r="C192" t="s">
        <v>808</v>
      </c>
      <c r="D192" s="7" t="s">
        <v>43</v>
      </c>
      <c r="E192" t="s">
        <v>787</v>
      </c>
      <c r="F192" t="s">
        <v>34</v>
      </c>
      <c r="H192" t="s">
        <v>41</v>
      </c>
      <c r="J192" t="s">
        <v>809</v>
      </c>
      <c r="K192" t="s">
        <v>41</v>
      </c>
      <c r="R192" t="s">
        <v>80</v>
      </c>
      <c r="S192" t="s">
        <v>86</v>
      </c>
      <c r="T192" t="s">
        <v>757</v>
      </c>
      <c r="U192" t="s">
        <v>758</v>
      </c>
      <c r="W192" t="s">
        <v>417</v>
      </c>
      <c r="X192" t="s">
        <v>90</v>
      </c>
      <c r="AA192" t="s">
        <v>810</v>
      </c>
    </row>
    <row r="193" spans="1:27" ht="87.45" x14ac:dyDescent="0.4">
      <c r="A193">
        <v>191</v>
      </c>
      <c r="B193" s="7">
        <v>56</v>
      </c>
      <c r="C193" t="s">
        <v>811</v>
      </c>
      <c r="D193" s="7" t="s">
        <v>43</v>
      </c>
      <c r="E193" t="s">
        <v>812</v>
      </c>
      <c r="F193" t="s">
        <v>34</v>
      </c>
      <c r="H193" t="s">
        <v>41</v>
      </c>
      <c r="J193" s="6" t="s">
        <v>813</v>
      </c>
      <c r="K193" t="s">
        <v>41</v>
      </c>
      <c r="R193" t="s">
        <v>80</v>
      </c>
      <c r="S193" t="s">
        <v>86</v>
      </c>
      <c r="T193" t="s">
        <v>757</v>
      </c>
      <c r="U193" t="s">
        <v>758</v>
      </c>
      <c r="W193" t="s">
        <v>422</v>
      </c>
      <c r="X193" t="s">
        <v>423</v>
      </c>
      <c r="AA193" t="s">
        <v>442</v>
      </c>
    </row>
    <row r="194" spans="1:27" ht="87.45" x14ac:dyDescent="0.4">
      <c r="A194">
        <v>192</v>
      </c>
      <c r="B194" s="7">
        <v>56</v>
      </c>
      <c r="C194" t="s">
        <v>814</v>
      </c>
      <c r="D194" s="7" t="s">
        <v>43</v>
      </c>
      <c r="E194" t="s">
        <v>815</v>
      </c>
      <c r="F194" t="s">
        <v>34</v>
      </c>
      <c r="H194" t="s">
        <v>41</v>
      </c>
      <c r="J194" s="6" t="s">
        <v>816</v>
      </c>
      <c r="K194" t="s">
        <v>41</v>
      </c>
      <c r="R194" t="s">
        <v>80</v>
      </c>
      <c r="S194" t="s">
        <v>86</v>
      </c>
      <c r="T194" t="s">
        <v>757</v>
      </c>
      <c r="U194" t="s">
        <v>758</v>
      </c>
      <c r="W194" t="s">
        <v>428</v>
      </c>
      <c r="X194" t="s">
        <v>429</v>
      </c>
      <c r="AA194" t="s">
        <v>448</v>
      </c>
    </row>
    <row r="195" spans="1:27" ht="87.45" x14ac:dyDescent="0.4">
      <c r="A195">
        <v>193</v>
      </c>
      <c r="B195" s="7">
        <v>56</v>
      </c>
      <c r="C195" t="s">
        <v>817</v>
      </c>
      <c r="D195" s="7" t="s">
        <v>43</v>
      </c>
      <c r="E195" t="s">
        <v>818</v>
      </c>
      <c r="F195" t="s">
        <v>34</v>
      </c>
      <c r="H195" t="s">
        <v>41</v>
      </c>
      <c r="J195" s="6" t="s">
        <v>795</v>
      </c>
      <c r="K195" t="s">
        <v>41</v>
      </c>
      <c r="R195" t="s">
        <v>80</v>
      </c>
      <c r="S195" t="s">
        <v>86</v>
      </c>
      <c r="T195" t="s">
        <v>757</v>
      </c>
      <c r="U195" t="s">
        <v>758</v>
      </c>
      <c r="W195" t="s">
        <v>434</v>
      </c>
      <c r="X195" t="s">
        <v>435</v>
      </c>
      <c r="AA195" t="s">
        <v>653</v>
      </c>
    </row>
    <row r="196" spans="1:27" x14ac:dyDescent="0.4">
      <c r="A196">
        <v>194</v>
      </c>
      <c r="B196" s="7">
        <v>56</v>
      </c>
      <c r="C196" t="s">
        <v>819</v>
      </c>
      <c r="D196" s="7" t="s">
        <v>43</v>
      </c>
      <c r="E196" t="s">
        <v>820</v>
      </c>
      <c r="F196" t="s">
        <v>41</v>
      </c>
      <c r="H196" t="s">
        <v>41</v>
      </c>
      <c r="K196" t="s">
        <v>41</v>
      </c>
      <c r="R196" t="s">
        <v>80</v>
      </c>
      <c r="S196" t="s">
        <v>86</v>
      </c>
      <c r="T196" t="s">
        <v>821</v>
      </c>
      <c r="U196" t="s">
        <v>822</v>
      </c>
      <c r="W196" t="s">
        <v>175</v>
      </c>
      <c r="X196" t="s">
        <v>320</v>
      </c>
    </row>
    <row r="197" spans="1:27" x14ac:dyDescent="0.4">
      <c r="A197">
        <v>195</v>
      </c>
      <c r="B197" s="7">
        <v>56</v>
      </c>
      <c r="C197" t="s">
        <v>823</v>
      </c>
      <c r="D197" s="7" t="s">
        <v>43</v>
      </c>
      <c r="E197" t="s">
        <v>824</v>
      </c>
      <c r="F197" t="s">
        <v>41</v>
      </c>
      <c r="H197" t="s">
        <v>41</v>
      </c>
      <c r="K197" t="s">
        <v>41</v>
      </c>
      <c r="R197" t="s">
        <v>80</v>
      </c>
      <c r="S197" t="s">
        <v>86</v>
      </c>
      <c r="T197" t="s">
        <v>821</v>
      </c>
      <c r="U197" t="s">
        <v>822</v>
      </c>
      <c r="W197" t="s">
        <v>89</v>
      </c>
      <c r="X197" t="s">
        <v>325</v>
      </c>
    </row>
    <row r="198" spans="1:27" x14ac:dyDescent="0.4">
      <c r="A198">
        <v>196</v>
      </c>
      <c r="B198" s="7">
        <v>56</v>
      </c>
      <c r="C198" t="s">
        <v>825</v>
      </c>
      <c r="D198" s="7" t="s">
        <v>43</v>
      </c>
      <c r="E198" t="s">
        <v>826</v>
      </c>
      <c r="F198" t="s">
        <v>41</v>
      </c>
      <c r="H198" t="s">
        <v>41</v>
      </c>
      <c r="K198" t="s">
        <v>41</v>
      </c>
      <c r="R198" t="s">
        <v>80</v>
      </c>
      <c r="S198" t="s">
        <v>86</v>
      </c>
      <c r="T198" t="s">
        <v>821</v>
      </c>
      <c r="U198" t="s">
        <v>822</v>
      </c>
      <c r="W198" t="s">
        <v>330</v>
      </c>
      <c r="X198" t="s">
        <v>331</v>
      </c>
    </row>
    <row r="199" spans="1:27" x14ac:dyDescent="0.4">
      <c r="A199">
        <v>197</v>
      </c>
      <c r="B199" s="7">
        <v>56</v>
      </c>
      <c r="C199" t="s">
        <v>827</v>
      </c>
      <c r="D199" s="7" t="s">
        <v>43</v>
      </c>
      <c r="E199" t="s">
        <v>828</v>
      </c>
      <c r="F199" t="s">
        <v>41</v>
      </c>
      <c r="H199" t="s">
        <v>41</v>
      </c>
      <c r="K199" t="s">
        <v>41</v>
      </c>
      <c r="R199" t="s">
        <v>80</v>
      </c>
      <c r="S199" t="s">
        <v>86</v>
      </c>
      <c r="T199" t="s">
        <v>821</v>
      </c>
      <c r="U199" t="s">
        <v>822</v>
      </c>
      <c r="W199" t="s">
        <v>336</v>
      </c>
      <c r="X199" t="s">
        <v>337</v>
      </c>
    </row>
    <row r="200" spans="1:27" x14ac:dyDescent="0.4">
      <c r="A200">
        <v>198</v>
      </c>
      <c r="B200" s="7">
        <v>56</v>
      </c>
      <c r="C200" t="s">
        <v>829</v>
      </c>
      <c r="D200" s="7" t="s">
        <v>43</v>
      </c>
      <c r="E200" t="s">
        <v>830</v>
      </c>
      <c r="F200" t="s">
        <v>41</v>
      </c>
      <c r="H200" t="s">
        <v>41</v>
      </c>
      <c r="K200" t="s">
        <v>41</v>
      </c>
      <c r="R200" t="s">
        <v>80</v>
      </c>
      <c r="S200" t="s">
        <v>86</v>
      </c>
      <c r="T200" t="s">
        <v>821</v>
      </c>
      <c r="U200" t="s">
        <v>822</v>
      </c>
      <c r="W200" t="s">
        <v>342</v>
      </c>
      <c r="X200" t="s">
        <v>343</v>
      </c>
    </row>
    <row r="201" spans="1:27" x14ac:dyDescent="0.4">
      <c r="A201">
        <v>199</v>
      </c>
      <c r="B201" s="7">
        <v>56</v>
      </c>
      <c r="C201" t="s">
        <v>831</v>
      </c>
      <c r="D201" s="7" t="s">
        <v>43</v>
      </c>
      <c r="E201" t="s">
        <v>832</v>
      </c>
      <c r="F201" t="s">
        <v>41</v>
      </c>
      <c r="H201" t="s">
        <v>41</v>
      </c>
      <c r="K201" t="s">
        <v>41</v>
      </c>
      <c r="R201" t="s">
        <v>80</v>
      </c>
      <c r="S201" t="s">
        <v>86</v>
      </c>
      <c r="T201" t="s">
        <v>821</v>
      </c>
      <c r="U201" t="s">
        <v>822</v>
      </c>
      <c r="W201" t="s">
        <v>348</v>
      </c>
      <c r="X201" t="s">
        <v>349</v>
      </c>
    </row>
    <row r="202" spans="1:27" x14ac:dyDescent="0.4">
      <c r="A202">
        <v>200</v>
      </c>
      <c r="B202" s="7">
        <v>56</v>
      </c>
      <c r="C202" t="s">
        <v>833</v>
      </c>
      <c r="D202" s="7" t="s">
        <v>43</v>
      </c>
      <c r="E202" t="s">
        <v>834</v>
      </c>
      <c r="F202" t="s">
        <v>41</v>
      </c>
      <c r="H202" t="s">
        <v>41</v>
      </c>
      <c r="K202" t="s">
        <v>41</v>
      </c>
      <c r="R202" t="s">
        <v>80</v>
      </c>
      <c r="S202" t="s">
        <v>86</v>
      </c>
      <c r="T202" t="s">
        <v>821</v>
      </c>
      <c r="U202" t="s">
        <v>822</v>
      </c>
      <c r="W202" t="s">
        <v>354</v>
      </c>
      <c r="X202" t="s">
        <v>355</v>
      </c>
    </row>
    <row r="203" spans="1:27" x14ac:dyDescent="0.4">
      <c r="A203">
        <v>201</v>
      </c>
      <c r="B203" s="7">
        <v>56</v>
      </c>
      <c r="C203" t="s">
        <v>835</v>
      </c>
      <c r="D203" s="7" t="s">
        <v>43</v>
      </c>
      <c r="E203" t="s">
        <v>836</v>
      </c>
      <c r="F203" t="s">
        <v>41</v>
      </c>
      <c r="H203" t="s">
        <v>41</v>
      </c>
      <c r="K203" t="s">
        <v>41</v>
      </c>
      <c r="R203" t="s">
        <v>80</v>
      </c>
      <c r="S203" t="s">
        <v>86</v>
      </c>
      <c r="T203" t="s">
        <v>821</v>
      </c>
      <c r="U203" t="s">
        <v>822</v>
      </c>
      <c r="W203" t="s">
        <v>360</v>
      </c>
      <c r="X203" t="s">
        <v>361</v>
      </c>
    </row>
    <row r="204" spans="1:27" x14ac:dyDescent="0.4">
      <c r="A204">
        <v>202</v>
      </c>
      <c r="B204" s="7">
        <v>56</v>
      </c>
      <c r="C204" t="s">
        <v>837</v>
      </c>
      <c r="D204" s="7" t="s">
        <v>43</v>
      </c>
      <c r="E204" t="s">
        <v>838</v>
      </c>
      <c r="F204" t="s">
        <v>41</v>
      </c>
      <c r="H204" t="s">
        <v>41</v>
      </c>
      <c r="K204" t="s">
        <v>41</v>
      </c>
      <c r="R204" t="s">
        <v>80</v>
      </c>
      <c r="S204" t="s">
        <v>86</v>
      </c>
      <c r="T204" t="s">
        <v>821</v>
      </c>
      <c r="U204" t="s">
        <v>822</v>
      </c>
      <c r="W204" t="s">
        <v>366</v>
      </c>
      <c r="X204" t="s">
        <v>367</v>
      </c>
    </row>
    <row r="205" spans="1:27" x14ac:dyDescent="0.4">
      <c r="A205">
        <v>203</v>
      </c>
      <c r="B205" s="7">
        <v>56</v>
      </c>
      <c r="C205" t="s">
        <v>839</v>
      </c>
      <c r="D205" s="7" t="s">
        <v>43</v>
      </c>
      <c r="E205" t="s">
        <v>840</v>
      </c>
      <c r="F205" t="s">
        <v>41</v>
      </c>
      <c r="H205" t="s">
        <v>41</v>
      </c>
      <c r="K205" t="s">
        <v>41</v>
      </c>
      <c r="R205" t="s">
        <v>80</v>
      </c>
      <c r="S205" t="s">
        <v>86</v>
      </c>
      <c r="T205" t="s">
        <v>821</v>
      </c>
      <c r="U205" t="s">
        <v>822</v>
      </c>
      <c r="W205" t="s">
        <v>372</v>
      </c>
      <c r="X205" t="s">
        <v>373</v>
      </c>
    </row>
    <row r="206" spans="1:27" x14ac:dyDescent="0.4">
      <c r="A206">
        <v>204</v>
      </c>
      <c r="B206" s="7">
        <v>56</v>
      </c>
      <c r="C206" t="s">
        <v>841</v>
      </c>
      <c r="D206" s="7" t="s">
        <v>43</v>
      </c>
      <c r="E206" t="s">
        <v>842</v>
      </c>
      <c r="F206" t="s">
        <v>34</v>
      </c>
      <c r="H206" t="s">
        <v>41</v>
      </c>
      <c r="J206" t="s">
        <v>843</v>
      </c>
      <c r="K206" t="s">
        <v>41</v>
      </c>
      <c r="R206" t="s">
        <v>80</v>
      </c>
      <c r="S206" t="s">
        <v>86</v>
      </c>
      <c r="T206" t="s">
        <v>821</v>
      </c>
      <c r="U206" t="s">
        <v>822</v>
      </c>
      <c r="W206" t="s">
        <v>378</v>
      </c>
      <c r="X206" t="s">
        <v>90</v>
      </c>
      <c r="AA206" t="s">
        <v>844</v>
      </c>
    </row>
    <row r="207" spans="1:27" ht="247.75" x14ac:dyDescent="0.4">
      <c r="A207">
        <v>205</v>
      </c>
      <c r="B207" s="7">
        <v>56</v>
      </c>
      <c r="C207" t="s">
        <v>845</v>
      </c>
      <c r="D207" s="7" t="s">
        <v>43</v>
      </c>
      <c r="E207" s="6" t="s">
        <v>846</v>
      </c>
      <c r="F207" t="s">
        <v>41</v>
      </c>
      <c r="H207" t="s">
        <v>41</v>
      </c>
      <c r="K207" t="s">
        <v>41</v>
      </c>
      <c r="R207" t="s">
        <v>80</v>
      </c>
      <c r="S207" t="s">
        <v>86</v>
      </c>
      <c r="T207" t="s">
        <v>821</v>
      </c>
      <c r="U207" t="s">
        <v>822</v>
      </c>
      <c r="W207" t="s">
        <v>383</v>
      </c>
      <c r="X207" t="s">
        <v>624</v>
      </c>
    </row>
    <row r="208" spans="1:27" x14ac:dyDescent="0.4">
      <c r="A208">
        <v>206</v>
      </c>
      <c r="B208" s="7">
        <v>56</v>
      </c>
      <c r="C208" t="s">
        <v>847</v>
      </c>
      <c r="D208" s="7" t="s">
        <v>43</v>
      </c>
      <c r="E208" t="s">
        <v>848</v>
      </c>
      <c r="F208" t="s">
        <v>34</v>
      </c>
      <c r="H208" t="s">
        <v>41</v>
      </c>
      <c r="J208" t="s">
        <v>849</v>
      </c>
      <c r="K208" t="s">
        <v>41</v>
      </c>
      <c r="R208" t="s">
        <v>80</v>
      </c>
      <c r="S208" t="s">
        <v>86</v>
      </c>
      <c r="T208" t="s">
        <v>821</v>
      </c>
      <c r="U208" t="s">
        <v>822</v>
      </c>
      <c r="W208" t="s">
        <v>388</v>
      </c>
      <c r="X208" t="s">
        <v>389</v>
      </c>
      <c r="AA208" t="s">
        <v>850</v>
      </c>
    </row>
    <row r="209" spans="1:27" x14ac:dyDescent="0.4">
      <c r="A209">
        <v>207</v>
      </c>
      <c r="B209" s="7">
        <v>56</v>
      </c>
      <c r="C209" t="s">
        <v>851</v>
      </c>
      <c r="D209" s="7" t="s">
        <v>43</v>
      </c>
      <c r="E209" t="s">
        <v>852</v>
      </c>
      <c r="F209" t="s">
        <v>41</v>
      </c>
      <c r="H209" t="s">
        <v>41</v>
      </c>
      <c r="K209" t="s">
        <v>41</v>
      </c>
      <c r="R209" t="s">
        <v>80</v>
      </c>
      <c r="S209" t="s">
        <v>86</v>
      </c>
      <c r="T209" t="s">
        <v>821</v>
      </c>
      <c r="U209" t="s">
        <v>822</v>
      </c>
      <c r="W209" t="s">
        <v>394</v>
      </c>
      <c r="X209" t="s">
        <v>395</v>
      </c>
    </row>
    <row r="210" spans="1:27" x14ac:dyDescent="0.4">
      <c r="A210">
        <v>208</v>
      </c>
      <c r="B210" s="7">
        <v>56</v>
      </c>
      <c r="C210" t="s">
        <v>853</v>
      </c>
      <c r="D210" s="7" t="s">
        <v>43</v>
      </c>
      <c r="E210" t="s">
        <v>854</v>
      </c>
      <c r="F210" t="s">
        <v>41</v>
      </c>
      <c r="H210" t="s">
        <v>41</v>
      </c>
      <c r="K210" t="s">
        <v>41</v>
      </c>
      <c r="R210" t="s">
        <v>80</v>
      </c>
      <c r="S210" t="s">
        <v>86</v>
      </c>
      <c r="T210" t="s">
        <v>821</v>
      </c>
      <c r="U210" t="s">
        <v>822</v>
      </c>
      <c r="W210" t="s">
        <v>400</v>
      </c>
      <c r="X210" t="s">
        <v>401</v>
      </c>
    </row>
    <row r="211" spans="1:27" ht="218.6" x14ac:dyDescent="0.4">
      <c r="A211">
        <v>209</v>
      </c>
      <c r="B211" s="7">
        <v>56</v>
      </c>
      <c r="C211" t="s">
        <v>855</v>
      </c>
      <c r="D211" s="7" t="s">
        <v>43</v>
      </c>
      <c r="E211" s="6" t="s">
        <v>856</v>
      </c>
      <c r="F211" t="s">
        <v>41</v>
      </c>
      <c r="H211" t="s">
        <v>41</v>
      </c>
      <c r="K211" t="s">
        <v>41</v>
      </c>
      <c r="R211" t="s">
        <v>80</v>
      </c>
      <c r="S211" t="s">
        <v>86</v>
      </c>
      <c r="T211" t="s">
        <v>821</v>
      </c>
      <c r="U211" t="s">
        <v>822</v>
      </c>
      <c r="W211" t="s">
        <v>406</v>
      </c>
      <c r="X211" t="s">
        <v>407</v>
      </c>
    </row>
    <row r="212" spans="1:27" x14ac:dyDescent="0.4">
      <c r="A212">
        <v>210</v>
      </c>
      <c r="B212" s="7">
        <v>56</v>
      </c>
      <c r="C212" t="s">
        <v>857</v>
      </c>
      <c r="D212" s="7" t="s">
        <v>43</v>
      </c>
      <c r="E212" t="s">
        <v>858</v>
      </c>
      <c r="F212" t="s">
        <v>41</v>
      </c>
      <c r="H212" t="s">
        <v>41</v>
      </c>
      <c r="K212" t="s">
        <v>41</v>
      </c>
      <c r="R212" t="s">
        <v>80</v>
      </c>
      <c r="S212" t="s">
        <v>86</v>
      </c>
      <c r="T212" t="s">
        <v>821</v>
      </c>
      <c r="U212" t="s">
        <v>822</v>
      </c>
      <c r="W212" t="s">
        <v>412</v>
      </c>
      <c r="X212" t="s">
        <v>413</v>
      </c>
    </row>
    <row r="213" spans="1:27" x14ac:dyDescent="0.4">
      <c r="A213">
        <v>211</v>
      </c>
      <c r="B213" s="7">
        <v>56</v>
      </c>
      <c r="C213" t="s">
        <v>859</v>
      </c>
      <c r="D213" s="7" t="s">
        <v>43</v>
      </c>
      <c r="E213" t="s">
        <v>842</v>
      </c>
      <c r="F213" t="s">
        <v>34</v>
      </c>
      <c r="H213" t="s">
        <v>41</v>
      </c>
      <c r="J213" t="s">
        <v>860</v>
      </c>
      <c r="K213" t="s">
        <v>41</v>
      </c>
      <c r="R213" t="s">
        <v>80</v>
      </c>
      <c r="S213" t="s">
        <v>86</v>
      </c>
      <c r="T213" t="s">
        <v>821</v>
      </c>
      <c r="U213" t="s">
        <v>822</v>
      </c>
      <c r="W213" t="s">
        <v>417</v>
      </c>
      <c r="X213" t="s">
        <v>90</v>
      </c>
      <c r="AA213" t="s">
        <v>861</v>
      </c>
    </row>
    <row r="214" spans="1:27" x14ac:dyDescent="0.4">
      <c r="A214">
        <v>212</v>
      </c>
      <c r="B214" s="7">
        <v>56</v>
      </c>
      <c r="C214" t="s">
        <v>862</v>
      </c>
      <c r="D214" s="7" t="s">
        <v>43</v>
      </c>
      <c r="E214" t="s">
        <v>863</v>
      </c>
      <c r="F214" t="s">
        <v>41</v>
      </c>
      <c r="H214" t="s">
        <v>41</v>
      </c>
      <c r="K214" t="s">
        <v>41</v>
      </c>
      <c r="R214" t="s">
        <v>80</v>
      </c>
      <c r="S214" t="s">
        <v>86</v>
      </c>
      <c r="T214" t="s">
        <v>821</v>
      </c>
      <c r="U214" t="s">
        <v>822</v>
      </c>
      <c r="W214" t="s">
        <v>422</v>
      </c>
      <c r="X214" t="s">
        <v>423</v>
      </c>
    </row>
    <row r="215" spans="1:27" x14ac:dyDescent="0.4">
      <c r="A215">
        <v>213</v>
      </c>
      <c r="B215" s="7">
        <v>56</v>
      </c>
      <c r="C215" t="s">
        <v>864</v>
      </c>
      <c r="D215" s="7" t="s">
        <v>43</v>
      </c>
      <c r="E215" t="s">
        <v>865</v>
      </c>
      <c r="F215" t="s">
        <v>41</v>
      </c>
      <c r="H215" t="s">
        <v>41</v>
      </c>
      <c r="K215" t="s">
        <v>41</v>
      </c>
      <c r="R215" t="s">
        <v>80</v>
      </c>
      <c r="S215" t="s">
        <v>86</v>
      </c>
      <c r="T215" t="s">
        <v>821</v>
      </c>
      <c r="U215" t="s">
        <v>822</v>
      </c>
      <c r="W215" t="s">
        <v>428</v>
      </c>
      <c r="X215" t="s">
        <v>429</v>
      </c>
    </row>
    <row r="216" spans="1:27" x14ac:dyDescent="0.4">
      <c r="A216">
        <v>214</v>
      </c>
      <c r="B216" s="7">
        <v>56</v>
      </c>
      <c r="C216" t="s">
        <v>866</v>
      </c>
      <c r="D216" s="7" t="s">
        <v>43</v>
      </c>
      <c r="E216" t="s">
        <v>867</v>
      </c>
      <c r="F216" t="s">
        <v>41</v>
      </c>
      <c r="H216" t="s">
        <v>41</v>
      </c>
      <c r="K216" t="s">
        <v>41</v>
      </c>
      <c r="R216" t="s">
        <v>80</v>
      </c>
      <c r="S216" t="s">
        <v>86</v>
      </c>
      <c r="T216" t="s">
        <v>821</v>
      </c>
      <c r="U216" t="s">
        <v>822</v>
      </c>
      <c r="W216" t="s">
        <v>434</v>
      </c>
      <c r="X216" t="s">
        <v>435</v>
      </c>
    </row>
    <row r="217" spans="1:27" ht="116.6" x14ac:dyDescent="0.4">
      <c r="A217">
        <v>215</v>
      </c>
      <c r="B217" s="7">
        <v>56</v>
      </c>
      <c r="C217" t="s">
        <v>868</v>
      </c>
      <c r="D217" s="7" t="s">
        <v>43</v>
      </c>
      <c r="E217" t="s">
        <v>450</v>
      </c>
      <c r="F217" t="s">
        <v>34</v>
      </c>
      <c r="H217" t="s">
        <v>41</v>
      </c>
      <c r="J217" s="6" t="s">
        <v>869</v>
      </c>
      <c r="K217" t="s">
        <v>41</v>
      </c>
      <c r="R217" t="s">
        <v>80</v>
      </c>
      <c r="S217" t="s">
        <v>86</v>
      </c>
      <c r="T217" t="s">
        <v>870</v>
      </c>
      <c r="U217" t="s">
        <v>452</v>
      </c>
      <c r="W217" t="s">
        <v>175</v>
      </c>
      <c r="X217" t="s">
        <v>320</v>
      </c>
      <c r="AA217" t="s">
        <v>587</v>
      </c>
    </row>
    <row r="218" spans="1:27" ht="116.6" x14ac:dyDescent="0.4">
      <c r="A218">
        <v>216</v>
      </c>
      <c r="B218" s="7">
        <v>56</v>
      </c>
      <c r="C218" t="s">
        <v>871</v>
      </c>
      <c r="D218" s="7" t="s">
        <v>43</v>
      </c>
      <c r="E218" t="s">
        <v>454</v>
      </c>
      <c r="F218" t="s">
        <v>34</v>
      </c>
      <c r="H218" t="s">
        <v>41</v>
      </c>
      <c r="J218" s="6" t="s">
        <v>872</v>
      </c>
      <c r="K218" t="s">
        <v>41</v>
      </c>
      <c r="R218" t="s">
        <v>80</v>
      </c>
      <c r="S218" t="s">
        <v>86</v>
      </c>
      <c r="T218" t="s">
        <v>870</v>
      </c>
      <c r="U218" t="s">
        <v>452</v>
      </c>
      <c r="W218" t="s">
        <v>89</v>
      </c>
      <c r="X218" t="s">
        <v>325</v>
      </c>
      <c r="AA218" t="s">
        <v>326</v>
      </c>
    </row>
    <row r="219" spans="1:27" ht="116.6" x14ac:dyDescent="0.4">
      <c r="A219">
        <v>217</v>
      </c>
      <c r="B219" s="7">
        <v>56</v>
      </c>
      <c r="C219" t="s">
        <v>873</v>
      </c>
      <c r="D219" s="7" t="s">
        <v>43</v>
      </c>
      <c r="E219" t="s">
        <v>456</v>
      </c>
      <c r="F219" t="s">
        <v>34</v>
      </c>
      <c r="H219" t="s">
        <v>41</v>
      </c>
      <c r="J219" s="6" t="s">
        <v>874</v>
      </c>
      <c r="K219" t="s">
        <v>41</v>
      </c>
      <c r="R219" t="s">
        <v>80</v>
      </c>
      <c r="S219" t="s">
        <v>86</v>
      </c>
      <c r="T219" t="s">
        <v>870</v>
      </c>
      <c r="U219" t="s">
        <v>452</v>
      </c>
      <c r="W219" t="s">
        <v>330</v>
      </c>
      <c r="X219" t="s">
        <v>331</v>
      </c>
      <c r="AA219" t="s">
        <v>332</v>
      </c>
    </row>
    <row r="220" spans="1:27" ht="116.6" x14ac:dyDescent="0.4">
      <c r="A220">
        <v>218</v>
      </c>
      <c r="B220" s="7">
        <v>56</v>
      </c>
      <c r="C220" t="s">
        <v>875</v>
      </c>
      <c r="D220" s="7" t="s">
        <v>43</v>
      </c>
      <c r="E220" t="s">
        <v>458</v>
      </c>
      <c r="F220" t="s">
        <v>34</v>
      </c>
      <c r="H220" t="s">
        <v>41</v>
      </c>
      <c r="J220" s="6" t="s">
        <v>876</v>
      </c>
      <c r="K220" t="s">
        <v>41</v>
      </c>
      <c r="R220" t="s">
        <v>80</v>
      </c>
      <c r="S220" t="s">
        <v>86</v>
      </c>
      <c r="T220" t="s">
        <v>870</v>
      </c>
      <c r="U220" t="s">
        <v>452</v>
      </c>
      <c r="W220" t="s">
        <v>336</v>
      </c>
      <c r="X220" t="s">
        <v>337</v>
      </c>
      <c r="AA220" t="s">
        <v>338</v>
      </c>
    </row>
    <row r="221" spans="1:27" ht="116.6" x14ac:dyDescent="0.4">
      <c r="A221">
        <v>219</v>
      </c>
      <c r="B221" s="7">
        <v>56</v>
      </c>
      <c r="C221" t="s">
        <v>877</v>
      </c>
      <c r="D221" s="7" t="s">
        <v>43</v>
      </c>
      <c r="E221" t="s">
        <v>460</v>
      </c>
      <c r="F221" t="s">
        <v>34</v>
      </c>
      <c r="H221" t="s">
        <v>41</v>
      </c>
      <c r="J221" s="6" t="s">
        <v>878</v>
      </c>
      <c r="K221" t="s">
        <v>41</v>
      </c>
      <c r="R221" t="s">
        <v>80</v>
      </c>
      <c r="S221" t="s">
        <v>86</v>
      </c>
      <c r="T221" t="s">
        <v>870</v>
      </c>
      <c r="U221" t="s">
        <v>452</v>
      </c>
      <c r="W221" t="s">
        <v>342</v>
      </c>
      <c r="X221" t="s">
        <v>343</v>
      </c>
      <c r="AA221" t="s">
        <v>344</v>
      </c>
    </row>
    <row r="222" spans="1:27" ht="116.6" x14ac:dyDescent="0.4">
      <c r="A222">
        <v>220</v>
      </c>
      <c r="B222" s="7">
        <v>56</v>
      </c>
      <c r="C222" t="s">
        <v>879</v>
      </c>
      <c r="D222" s="7" t="s">
        <v>43</v>
      </c>
      <c r="E222" t="s">
        <v>462</v>
      </c>
      <c r="F222" t="s">
        <v>34</v>
      </c>
      <c r="H222" t="s">
        <v>41</v>
      </c>
      <c r="J222" s="6" t="s">
        <v>880</v>
      </c>
      <c r="K222" t="s">
        <v>41</v>
      </c>
      <c r="R222" t="s">
        <v>80</v>
      </c>
      <c r="S222" t="s">
        <v>86</v>
      </c>
      <c r="T222" t="s">
        <v>870</v>
      </c>
      <c r="U222" t="s">
        <v>452</v>
      </c>
      <c r="W222" t="s">
        <v>348</v>
      </c>
      <c r="X222" t="s">
        <v>349</v>
      </c>
      <c r="AA222" t="s">
        <v>350</v>
      </c>
    </row>
    <row r="223" spans="1:27" ht="116.6" x14ac:dyDescent="0.4">
      <c r="A223">
        <v>221</v>
      </c>
      <c r="B223" s="7">
        <v>56</v>
      </c>
      <c r="C223" t="s">
        <v>881</v>
      </c>
      <c r="D223" s="7" t="s">
        <v>43</v>
      </c>
      <c r="E223" t="s">
        <v>464</v>
      </c>
      <c r="F223" t="s">
        <v>34</v>
      </c>
      <c r="H223" t="s">
        <v>41</v>
      </c>
      <c r="J223" s="6" t="s">
        <v>882</v>
      </c>
      <c r="K223" t="s">
        <v>41</v>
      </c>
      <c r="R223" t="s">
        <v>80</v>
      </c>
      <c r="S223" t="s">
        <v>86</v>
      </c>
      <c r="T223" t="s">
        <v>870</v>
      </c>
      <c r="U223" t="s">
        <v>452</v>
      </c>
      <c r="W223" t="s">
        <v>354</v>
      </c>
      <c r="X223" t="s">
        <v>355</v>
      </c>
      <c r="AA223" t="s">
        <v>356</v>
      </c>
    </row>
    <row r="224" spans="1:27" ht="116.6" x14ac:dyDescent="0.4">
      <c r="A224">
        <v>222</v>
      </c>
      <c r="B224" s="7">
        <v>56</v>
      </c>
      <c r="C224" t="s">
        <v>883</v>
      </c>
      <c r="D224" s="7" t="s">
        <v>43</v>
      </c>
      <c r="E224" t="s">
        <v>466</v>
      </c>
      <c r="F224" t="s">
        <v>34</v>
      </c>
      <c r="H224" t="s">
        <v>41</v>
      </c>
      <c r="J224" s="6" t="s">
        <v>884</v>
      </c>
      <c r="K224" t="s">
        <v>41</v>
      </c>
      <c r="R224" t="s">
        <v>80</v>
      </c>
      <c r="S224" t="s">
        <v>86</v>
      </c>
      <c r="T224" t="s">
        <v>870</v>
      </c>
      <c r="U224" t="s">
        <v>452</v>
      </c>
      <c r="W224" t="s">
        <v>360</v>
      </c>
      <c r="X224" t="s">
        <v>361</v>
      </c>
      <c r="AA224" t="s">
        <v>610</v>
      </c>
    </row>
    <row r="225" spans="1:27" ht="116.6" x14ac:dyDescent="0.4">
      <c r="A225">
        <v>223</v>
      </c>
      <c r="B225" s="7">
        <v>56</v>
      </c>
      <c r="C225" t="s">
        <v>885</v>
      </c>
      <c r="D225" s="7" t="s">
        <v>43</v>
      </c>
      <c r="E225" t="s">
        <v>468</v>
      </c>
      <c r="F225" t="s">
        <v>34</v>
      </c>
      <c r="H225" t="s">
        <v>41</v>
      </c>
      <c r="J225" s="6" t="s">
        <v>886</v>
      </c>
      <c r="K225" t="s">
        <v>41</v>
      </c>
      <c r="R225" t="s">
        <v>80</v>
      </c>
      <c r="S225" t="s">
        <v>86</v>
      </c>
      <c r="T225" t="s">
        <v>870</v>
      </c>
      <c r="U225" t="s">
        <v>452</v>
      </c>
      <c r="W225" t="s">
        <v>366</v>
      </c>
      <c r="X225" t="s">
        <v>367</v>
      </c>
      <c r="AA225" t="s">
        <v>368</v>
      </c>
    </row>
    <row r="226" spans="1:27" ht="116.6" x14ac:dyDescent="0.4">
      <c r="A226">
        <v>224</v>
      </c>
      <c r="B226" s="7">
        <v>56</v>
      </c>
      <c r="C226" t="s">
        <v>887</v>
      </c>
      <c r="D226" s="7" t="s">
        <v>43</v>
      </c>
      <c r="E226" t="s">
        <v>470</v>
      </c>
      <c r="F226" t="s">
        <v>34</v>
      </c>
      <c r="H226" t="s">
        <v>41</v>
      </c>
      <c r="J226" s="6" t="s">
        <v>888</v>
      </c>
      <c r="K226" t="s">
        <v>41</v>
      </c>
      <c r="R226" t="s">
        <v>80</v>
      </c>
      <c r="S226" t="s">
        <v>86</v>
      </c>
      <c r="T226" t="s">
        <v>870</v>
      </c>
      <c r="U226" t="s">
        <v>452</v>
      </c>
      <c r="W226" t="s">
        <v>372</v>
      </c>
      <c r="X226" t="s">
        <v>373</v>
      </c>
      <c r="AA226" t="s">
        <v>374</v>
      </c>
    </row>
    <row r="227" spans="1:27" x14ac:dyDescent="0.4">
      <c r="A227">
        <v>225</v>
      </c>
      <c r="B227" s="7">
        <v>56</v>
      </c>
      <c r="C227" t="s">
        <v>889</v>
      </c>
      <c r="D227" s="7" t="s">
        <v>43</v>
      </c>
      <c r="E227" t="s">
        <v>472</v>
      </c>
      <c r="F227" t="s">
        <v>34</v>
      </c>
      <c r="H227" t="s">
        <v>41</v>
      </c>
      <c r="J227" t="s">
        <v>890</v>
      </c>
      <c r="K227" t="s">
        <v>41</v>
      </c>
      <c r="R227" t="s">
        <v>80</v>
      </c>
      <c r="S227" t="s">
        <v>86</v>
      </c>
      <c r="T227" t="s">
        <v>870</v>
      </c>
      <c r="U227" t="s">
        <v>452</v>
      </c>
      <c r="W227" t="s">
        <v>378</v>
      </c>
      <c r="X227" t="s">
        <v>90</v>
      </c>
      <c r="AA227" t="s">
        <v>891</v>
      </c>
    </row>
    <row r="228" spans="1:27" ht="116.6" x14ac:dyDescent="0.4">
      <c r="A228">
        <v>226</v>
      </c>
      <c r="B228" s="7">
        <v>56</v>
      </c>
      <c r="C228" t="s">
        <v>892</v>
      </c>
      <c r="D228" s="7" t="s">
        <v>43</v>
      </c>
      <c r="E228" t="s">
        <v>476</v>
      </c>
      <c r="F228" t="s">
        <v>34</v>
      </c>
      <c r="H228" t="s">
        <v>41</v>
      </c>
      <c r="J228" s="6" t="s">
        <v>893</v>
      </c>
      <c r="K228" t="s">
        <v>41</v>
      </c>
      <c r="R228" t="s">
        <v>80</v>
      </c>
      <c r="S228" t="s">
        <v>86</v>
      </c>
      <c r="T228" t="s">
        <v>870</v>
      </c>
      <c r="U228" t="s">
        <v>452</v>
      </c>
      <c r="W228" t="s">
        <v>388</v>
      </c>
      <c r="X228" t="s">
        <v>389</v>
      </c>
      <c r="AA228" t="s">
        <v>390</v>
      </c>
    </row>
    <row r="229" spans="1:27" ht="116.6" x14ac:dyDescent="0.4">
      <c r="A229">
        <v>227</v>
      </c>
      <c r="B229" s="7">
        <v>56</v>
      </c>
      <c r="C229" t="s">
        <v>894</v>
      </c>
      <c r="D229" s="7" t="s">
        <v>43</v>
      </c>
      <c r="E229" t="s">
        <v>480</v>
      </c>
      <c r="F229" t="s">
        <v>34</v>
      </c>
      <c r="H229" t="s">
        <v>41</v>
      </c>
      <c r="J229" s="6" t="s">
        <v>895</v>
      </c>
      <c r="K229" t="s">
        <v>41</v>
      </c>
      <c r="R229" t="s">
        <v>80</v>
      </c>
      <c r="S229" t="s">
        <v>86</v>
      </c>
      <c r="T229" t="s">
        <v>870</v>
      </c>
      <c r="U229" t="s">
        <v>452</v>
      </c>
      <c r="W229" t="s">
        <v>394</v>
      </c>
      <c r="X229" t="s">
        <v>395</v>
      </c>
      <c r="AA229" t="s">
        <v>396</v>
      </c>
    </row>
    <row r="230" spans="1:27" ht="116.6" x14ac:dyDescent="0.4">
      <c r="A230">
        <v>228</v>
      </c>
      <c r="B230" s="7">
        <v>56</v>
      </c>
      <c r="C230" t="s">
        <v>896</v>
      </c>
      <c r="D230" s="7" t="s">
        <v>43</v>
      </c>
      <c r="E230" t="s">
        <v>482</v>
      </c>
      <c r="F230" t="s">
        <v>34</v>
      </c>
      <c r="H230" t="s">
        <v>41</v>
      </c>
      <c r="J230" s="6" t="s">
        <v>897</v>
      </c>
      <c r="K230" t="s">
        <v>41</v>
      </c>
      <c r="R230" t="s">
        <v>80</v>
      </c>
      <c r="S230" t="s">
        <v>86</v>
      </c>
      <c r="T230" t="s">
        <v>870</v>
      </c>
      <c r="U230" t="s">
        <v>452</v>
      </c>
      <c r="W230" t="s">
        <v>400</v>
      </c>
      <c r="X230" t="s">
        <v>401</v>
      </c>
      <c r="AA230" t="s">
        <v>402</v>
      </c>
    </row>
    <row r="231" spans="1:27" ht="174.9" x14ac:dyDescent="0.4">
      <c r="A231">
        <v>229</v>
      </c>
      <c r="B231" s="7">
        <v>56</v>
      </c>
      <c r="C231" t="s">
        <v>898</v>
      </c>
      <c r="D231" s="7" t="s">
        <v>43</v>
      </c>
      <c r="E231" s="6" t="s">
        <v>484</v>
      </c>
      <c r="F231" t="s">
        <v>34</v>
      </c>
      <c r="H231" t="s">
        <v>41</v>
      </c>
      <c r="J231" s="6" t="s">
        <v>899</v>
      </c>
      <c r="K231" t="s">
        <v>41</v>
      </c>
      <c r="R231" t="s">
        <v>80</v>
      </c>
      <c r="S231" t="s">
        <v>86</v>
      </c>
      <c r="T231" t="s">
        <v>870</v>
      </c>
      <c r="U231" t="s">
        <v>452</v>
      </c>
      <c r="W231" t="s">
        <v>406</v>
      </c>
      <c r="X231" t="s">
        <v>407</v>
      </c>
      <c r="AA231" t="s">
        <v>424</v>
      </c>
    </row>
    <row r="232" spans="1:27" ht="116.6" x14ac:dyDescent="0.4">
      <c r="A232">
        <v>230</v>
      </c>
      <c r="B232" s="7">
        <v>56</v>
      </c>
      <c r="C232" t="s">
        <v>900</v>
      </c>
      <c r="D232" s="7" t="s">
        <v>43</v>
      </c>
      <c r="E232" t="s">
        <v>486</v>
      </c>
      <c r="F232" t="s">
        <v>34</v>
      </c>
      <c r="H232" t="s">
        <v>41</v>
      </c>
      <c r="J232" s="6" t="s">
        <v>901</v>
      </c>
      <c r="K232" t="s">
        <v>41</v>
      </c>
      <c r="R232" t="s">
        <v>80</v>
      </c>
      <c r="S232" t="s">
        <v>86</v>
      </c>
      <c r="T232" t="s">
        <v>870</v>
      </c>
      <c r="U232" t="s">
        <v>452</v>
      </c>
      <c r="W232" t="s">
        <v>412</v>
      </c>
      <c r="X232" t="s">
        <v>413</v>
      </c>
      <c r="AA232" t="s">
        <v>430</v>
      </c>
    </row>
    <row r="233" spans="1:27" x14ac:dyDescent="0.4">
      <c r="A233">
        <v>231</v>
      </c>
      <c r="B233" s="7">
        <v>56</v>
      </c>
      <c r="C233" t="s">
        <v>902</v>
      </c>
      <c r="D233" s="7" t="s">
        <v>43</v>
      </c>
      <c r="E233" t="s">
        <v>472</v>
      </c>
      <c r="F233" t="s">
        <v>34</v>
      </c>
      <c r="H233" t="s">
        <v>41</v>
      </c>
      <c r="J233" t="s">
        <v>903</v>
      </c>
      <c r="K233" t="s">
        <v>41</v>
      </c>
      <c r="R233" t="s">
        <v>80</v>
      </c>
      <c r="S233" t="s">
        <v>86</v>
      </c>
      <c r="T233" t="s">
        <v>870</v>
      </c>
      <c r="U233" t="s">
        <v>452</v>
      </c>
      <c r="W233" t="s">
        <v>417</v>
      </c>
      <c r="X233" t="s">
        <v>90</v>
      </c>
      <c r="AA233" t="s">
        <v>904</v>
      </c>
    </row>
    <row r="234" spans="1:27" ht="116.6" x14ac:dyDescent="0.4">
      <c r="A234">
        <v>232</v>
      </c>
      <c r="B234" s="7">
        <v>56</v>
      </c>
      <c r="C234" t="s">
        <v>905</v>
      </c>
      <c r="D234" s="7" t="s">
        <v>43</v>
      </c>
      <c r="E234" t="s">
        <v>491</v>
      </c>
      <c r="F234" t="s">
        <v>34</v>
      </c>
      <c r="H234" t="s">
        <v>41</v>
      </c>
      <c r="J234" s="6" t="s">
        <v>906</v>
      </c>
      <c r="K234" t="s">
        <v>41</v>
      </c>
      <c r="R234" t="s">
        <v>80</v>
      </c>
      <c r="S234" t="s">
        <v>86</v>
      </c>
      <c r="T234" t="s">
        <v>870</v>
      </c>
      <c r="U234" t="s">
        <v>452</v>
      </c>
      <c r="W234" t="s">
        <v>422</v>
      </c>
      <c r="X234" t="s">
        <v>423</v>
      </c>
      <c r="AA234" t="s">
        <v>442</v>
      </c>
    </row>
    <row r="235" spans="1:27" ht="116.6" x14ac:dyDescent="0.4">
      <c r="A235">
        <v>233</v>
      </c>
      <c r="B235" s="7">
        <v>56</v>
      </c>
      <c r="C235" t="s">
        <v>907</v>
      </c>
      <c r="D235" s="7" t="s">
        <v>43</v>
      </c>
      <c r="E235" t="s">
        <v>493</v>
      </c>
      <c r="F235" t="s">
        <v>34</v>
      </c>
      <c r="H235" t="s">
        <v>41</v>
      </c>
      <c r="J235" s="6" t="s">
        <v>908</v>
      </c>
      <c r="K235" t="s">
        <v>41</v>
      </c>
      <c r="R235" t="s">
        <v>80</v>
      </c>
      <c r="S235" t="s">
        <v>86</v>
      </c>
      <c r="T235" t="s">
        <v>870</v>
      </c>
      <c r="U235" t="s">
        <v>452</v>
      </c>
      <c r="W235" t="s">
        <v>428</v>
      </c>
      <c r="X235" t="s">
        <v>429</v>
      </c>
      <c r="AA235" t="s">
        <v>448</v>
      </c>
    </row>
    <row r="236" spans="1:27" ht="116.6" x14ac:dyDescent="0.4">
      <c r="A236">
        <v>234</v>
      </c>
      <c r="B236" s="7">
        <v>56</v>
      </c>
      <c r="C236" t="s">
        <v>909</v>
      </c>
      <c r="D236" s="7" t="s">
        <v>43</v>
      </c>
      <c r="E236" t="s">
        <v>495</v>
      </c>
      <c r="F236" t="s">
        <v>34</v>
      </c>
      <c r="H236" t="s">
        <v>41</v>
      </c>
      <c r="J236" s="6" t="s">
        <v>910</v>
      </c>
      <c r="K236" t="s">
        <v>41</v>
      </c>
      <c r="R236" t="s">
        <v>80</v>
      </c>
      <c r="S236" t="s">
        <v>86</v>
      </c>
      <c r="T236" t="s">
        <v>870</v>
      </c>
      <c r="U236" t="s">
        <v>452</v>
      </c>
      <c r="W236" t="s">
        <v>434</v>
      </c>
      <c r="X236" t="s">
        <v>435</v>
      </c>
      <c r="AA236" t="s">
        <v>653</v>
      </c>
    </row>
    <row r="237" spans="1:27" ht="131.15" x14ac:dyDescent="0.4">
      <c r="A237">
        <v>235</v>
      </c>
      <c r="B237" s="7">
        <v>56</v>
      </c>
      <c r="C237" t="s">
        <v>911</v>
      </c>
      <c r="D237" s="7" t="s">
        <v>43</v>
      </c>
      <c r="E237" s="6" t="s">
        <v>912</v>
      </c>
      <c r="F237" t="s">
        <v>34</v>
      </c>
      <c r="H237" t="s">
        <v>41</v>
      </c>
      <c r="J237" t="s">
        <v>913</v>
      </c>
      <c r="K237" t="s">
        <v>41</v>
      </c>
      <c r="R237" t="s">
        <v>80</v>
      </c>
      <c r="S237" t="s">
        <v>86</v>
      </c>
      <c r="T237" t="s">
        <v>914</v>
      </c>
      <c r="U237" t="s">
        <v>915</v>
      </c>
      <c r="W237" t="s">
        <v>175</v>
      </c>
      <c r="X237" t="s">
        <v>320</v>
      </c>
      <c r="AA237" t="s">
        <v>916</v>
      </c>
    </row>
    <row r="238" spans="1:27" ht="145.75" x14ac:dyDescent="0.4">
      <c r="A238">
        <v>236</v>
      </c>
      <c r="B238" s="7">
        <v>56</v>
      </c>
      <c r="C238" t="s">
        <v>917</v>
      </c>
      <c r="D238" s="7" t="s">
        <v>43</v>
      </c>
      <c r="E238" s="6" t="s">
        <v>918</v>
      </c>
      <c r="F238" t="s">
        <v>34</v>
      </c>
      <c r="H238" t="s">
        <v>41</v>
      </c>
      <c r="J238" t="s">
        <v>919</v>
      </c>
      <c r="K238" t="s">
        <v>41</v>
      </c>
      <c r="R238" t="s">
        <v>80</v>
      </c>
      <c r="S238" t="s">
        <v>86</v>
      </c>
      <c r="T238" t="s">
        <v>914</v>
      </c>
      <c r="U238" t="s">
        <v>915</v>
      </c>
      <c r="W238" t="s">
        <v>89</v>
      </c>
      <c r="X238" t="s">
        <v>325</v>
      </c>
      <c r="AA238" t="s">
        <v>920</v>
      </c>
    </row>
    <row r="239" spans="1:27" ht="145.75" x14ac:dyDescent="0.4">
      <c r="A239">
        <v>237</v>
      </c>
      <c r="B239" s="7">
        <v>56</v>
      </c>
      <c r="C239" t="s">
        <v>921</v>
      </c>
      <c r="D239" s="7" t="s">
        <v>43</v>
      </c>
      <c r="E239" s="6" t="s">
        <v>922</v>
      </c>
      <c r="F239" t="s">
        <v>34</v>
      </c>
      <c r="H239" t="s">
        <v>41</v>
      </c>
      <c r="J239" t="s">
        <v>923</v>
      </c>
      <c r="K239" t="s">
        <v>41</v>
      </c>
      <c r="R239" t="s">
        <v>80</v>
      </c>
      <c r="S239" t="s">
        <v>86</v>
      </c>
      <c r="T239" t="s">
        <v>914</v>
      </c>
      <c r="U239" t="s">
        <v>915</v>
      </c>
      <c r="W239" t="s">
        <v>330</v>
      </c>
      <c r="X239" t="s">
        <v>331</v>
      </c>
      <c r="AA239" t="s">
        <v>924</v>
      </c>
    </row>
    <row r="240" spans="1:27" ht="116.6" x14ac:dyDescent="0.4">
      <c r="A240">
        <v>238</v>
      </c>
      <c r="B240" s="7">
        <v>56</v>
      </c>
      <c r="C240" t="s">
        <v>925</v>
      </c>
      <c r="D240" s="7" t="s">
        <v>43</v>
      </c>
      <c r="E240" s="6" t="s">
        <v>926</v>
      </c>
      <c r="F240" t="s">
        <v>34</v>
      </c>
      <c r="H240" t="s">
        <v>41</v>
      </c>
      <c r="J240" t="s">
        <v>927</v>
      </c>
      <c r="K240" t="s">
        <v>41</v>
      </c>
      <c r="R240" t="s">
        <v>80</v>
      </c>
      <c r="S240" t="s">
        <v>86</v>
      </c>
      <c r="T240" t="s">
        <v>914</v>
      </c>
      <c r="U240" t="s">
        <v>915</v>
      </c>
      <c r="W240" t="s">
        <v>336</v>
      </c>
      <c r="X240" t="s">
        <v>337</v>
      </c>
      <c r="AA240" t="s">
        <v>928</v>
      </c>
    </row>
    <row r="241" spans="1:27" ht="145.75" x14ac:dyDescent="0.4">
      <c r="A241">
        <v>239</v>
      </c>
      <c r="B241" s="7">
        <v>56</v>
      </c>
      <c r="C241" t="s">
        <v>929</v>
      </c>
      <c r="D241" s="7" t="s">
        <v>43</v>
      </c>
      <c r="E241" s="6" t="s">
        <v>930</v>
      </c>
      <c r="F241" t="s">
        <v>34</v>
      </c>
      <c r="H241" t="s">
        <v>41</v>
      </c>
      <c r="J241" t="s">
        <v>931</v>
      </c>
      <c r="K241" t="s">
        <v>41</v>
      </c>
      <c r="R241" t="s">
        <v>80</v>
      </c>
      <c r="S241" t="s">
        <v>86</v>
      </c>
      <c r="T241" t="s">
        <v>914</v>
      </c>
      <c r="U241" t="s">
        <v>915</v>
      </c>
      <c r="W241" t="s">
        <v>342</v>
      </c>
      <c r="X241" t="s">
        <v>343</v>
      </c>
      <c r="AA241" t="s">
        <v>932</v>
      </c>
    </row>
    <row r="242" spans="1:27" ht="131.15" x14ac:dyDescent="0.4">
      <c r="A242">
        <v>240</v>
      </c>
      <c r="B242" s="7">
        <v>56</v>
      </c>
      <c r="C242" t="s">
        <v>933</v>
      </c>
      <c r="D242" s="7" t="s">
        <v>43</v>
      </c>
      <c r="E242" s="6" t="s">
        <v>934</v>
      </c>
      <c r="F242" t="s">
        <v>34</v>
      </c>
      <c r="H242" t="s">
        <v>41</v>
      </c>
      <c r="J242" t="s">
        <v>935</v>
      </c>
      <c r="K242" t="s">
        <v>41</v>
      </c>
      <c r="R242" t="s">
        <v>80</v>
      </c>
      <c r="S242" t="s">
        <v>86</v>
      </c>
      <c r="T242" t="s">
        <v>914</v>
      </c>
      <c r="U242" t="s">
        <v>915</v>
      </c>
      <c r="W242" t="s">
        <v>348</v>
      </c>
      <c r="X242" t="s">
        <v>349</v>
      </c>
      <c r="AA242" t="s">
        <v>936</v>
      </c>
    </row>
    <row r="243" spans="1:27" ht="131.15" x14ac:dyDescent="0.4">
      <c r="A243">
        <v>241</v>
      </c>
      <c r="B243" s="7">
        <v>56</v>
      </c>
      <c r="C243" t="s">
        <v>937</v>
      </c>
      <c r="D243" s="7" t="s">
        <v>43</v>
      </c>
      <c r="E243" s="6" t="s">
        <v>938</v>
      </c>
      <c r="F243" t="s">
        <v>34</v>
      </c>
      <c r="H243" t="s">
        <v>41</v>
      </c>
      <c r="J243" t="s">
        <v>939</v>
      </c>
      <c r="K243" t="s">
        <v>41</v>
      </c>
      <c r="R243" t="s">
        <v>80</v>
      </c>
      <c r="S243" t="s">
        <v>86</v>
      </c>
      <c r="T243" t="s">
        <v>914</v>
      </c>
      <c r="U243" t="s">
        <v>915</v>
      </c>
      <c r="W243" t="s">
        <v>354</v>
      </c>
      <c r="X243" t="s">
        <v>355</v>
      </c>
      <c r="AA243" t="s">
        <v>940</v>
      </c>
    </row>
    <row r="244" spans="1:27" ht="145.75" x14ac:dyDescent="0.4">
      <c r="A244">
        <v>242</v>
      </c>
      <c r="B244" s="7">
        <v>56</v>
      </c>
      <c r="C244" t="s">
        <v>941</v>
      </c>
      <c r="D244" s="7" t="s">
        <v>43</v>
      </c>
      <c r="E244" s="6" t="s">
        <v>942</v>
      </c>
      <c r="F244" t="s">
        <v>34</v>
      </c>
      <c r="H244" t="s">
        <v>41</v>
      </c>
      <c r="J244" t="s">
        <v>943</v>
      </c>
      <c r="K244" t="s">
        <v>41</v>
      </c>
      <c r="R244" t="s">
        <v>80</v>
      </c>
      <c r="S244" t="s">
        <v>86</v>
      </c>
      <c r="T244" t="s">
        <v>914</v>
      </c>
      <c r="U244" t="s">
        <v>915</v>
      </c>
      <c r="W244" t="s">
        <v>360</v>
      </c>
      <c r="X244" t="s">
        <v>361</v>
      </c>
      <c r="AA244" t="s">
        <v>944</v>
      </c>
    </row>
    <row r="245" spans="1:27" ht="116.6" x14ac:dyDescent="0.4">
      <c r="A245">
        <v>243</v>
      </c>
      <c r="B245" s="7">
        <v>56</v>
      </c>
      <c r="C245" t="s">
        <v>945</v>
      </c>
      <c r="D245" s="7" t="s">
        <v>43</v>
      </c>
      <c r="E245" s="6" t="s">
        <v>946</v>
      </c>
      <c r="F245" t="s">
        <v>34</v>
      </c>
      <c r="H245" t="s">
        <v>41</v>
      </c>
      <c r="J245" t="s">
        <v>947</v>
      </c>
      <c r="K245" t="s">
        <v>41</v>
      </c>
      <c r="R245" t="s">
        <v>80</v>
      </c>
      <c r="S245" t="s">
        <v>86</v>
      </c>
      <c r="T245" t="s">
        <v>914</v>
      </c>
      <c r="U245" t="s">
        <v>915</v>
      </c>
      <c r="W245" t="s">
        <v>366</v>
      </c>
      <c r="X245" t="s">
        <v>367</v>
      </c>
      <c r="AA245" t="s">
        <v>948</v>
      </c>
    </row>
    <row r="246" spans="1:27" ht="116.6" x14ac:dyDescent="0.4">
      <c r="A246">
        <v>244</v>
      </c>
      <c r="B246" s="7">
        <v>56</v>
      </c>
      <c r="C246" t="s">
        <v>949</v>
      </c>
      <c r="D246" s="7" t="s">
        <v>43</v>
      </c>
      <c r="E246" s="6" t="s">
        <v>950</v>
      </c>
      <c r="F246" t="s">
        <v>34</v>
      </c>
      <c r="H246" t="s">
        <v>41</v>
      </c>
      <c r="J246" t="s">
        <v>951</v>
      </c>
      <c r="K246" t="s">
        <v>41</v>
      </c>
      <c r="R246" t="s">
        <v>80</v>
      </c>
      <c r="S246" t="s">
        <v>86</v>
      </c>
      <c r="T246" t="s">
        <v>914</v>
      </c>
      <c r="U246" t="s">
        <v>915</v>
      </c>
      <c r="W246" t="s">
        <v>372</v>
      </c>
      <c r="X246" t="s">
        <v>373</v>
      </c>
      <c r="AA246" t="s">
        <v>952</v>
      </c>
    </row>
    <row r="247" spans="1:27" ht="116.6" x14ac:dyDescent="0.4">
      <c r="A247">
        <v>245</v>
      </c>
      <c r="B247" s="7">
        <v>56</v>
      </c>
      <c r="C247" t="s">
        <v>953</v>
      </c>
      <c r="D247" s="7" t="s">
        <v>43</v>
      </c>
      <c r="E247" s="6" t="s">
        <v>954</v>
      </c>
      <c r="F247" t="s">
        <v>34</v>
      </c>
      <c r="H247" t="s">
        <v>41</v>
      </c>
      <c r="J247" t="s">
        <v>955</v>
      </c>
      <c r="K247" t="s">
        <v>41</v>
      </c>
      <c r="R247" t="s">
        <v>80</v>
      </c>
      <c r="S247" t="s">
        <v>86</v>
      </c>
      <c r="T247" t="s">
        <v>914</v>
      </c>
      <c r="U247" t="s">
        <v>915</v>
      </c>
      <c r="W247" t="s">
        <v>378</v>
      </c>
      <c r="X247" t="s">
        <v>90</v>
      </c>
      <c r="AA247" t="s">
        <v>956</v>
      </c>
    </row>
    <row r="248" spans="1:27" ht="145.75" x14ac:dyDescent="0.4">
      <c r="A248">
        <v>246</v>
      </c>
      <c r="B248" s="7">
        <v>56</v>
      </c>
      <c r="C248" t="s">
        <v>957</v>
      </c>
      <c r="D248" s="7" t="s">
        <v>43</v>
      </c>
      <c r="E248" s="6" t="s">
        <v>958</v>
      </c>
      <c r="F248" t="s">
        <v>41</v>
      </c>
      <c r="H248" t="s">
        <v>41</v>
      </c>
      <c r="K248" t="s">
        <v>41</v>
      </c>
      <c r="R248" t="s">
        <v>80</v>
      </c>
      <c r="S248" t="s">
        <v>86</v>
      </c>
      <c r="T248" t="s">
        <v>914</v>
      </c>
      <c r="U248" t="s">
        <v>915</v>
      </c>
      <c r="W248" t="s">
        <v>959</v>
      </c>
      <c r="X248" t="s">
        <v>960</v>
      </c>
    </row>
    <row r="249" spans="1:27" ht="145.75" x14ac:dyDescent="0.4">
      <c r="A249">
        <v>247</v>
      </c>
      <c r="B249" s="7">
        <v>56</v>
      </c>
      <c r="C249" t="s">
        <v>961</v>
      </c>
      <c r="D249" s="7" t="s">
        <v>43</v>
      </c>
      <c r="E249" s="6" t="s">
        <v>962</v>
      </c>
      <c r="F249" t="s">
        <v>34</v>
      </c>
      <c r="H249" t="s">
        <v>41</v>
      </c>
      <c r="J249" t="s">
        <v>963</v>
      </c>
      <c r="K249" t="s">
        <v>41</v>
      </c>
      <c r="R249" t="s">
        <v>80</v>
      </c>
      <c r="S249" t="s">
        <v>86</v>
      </c>
      <c r="T249" t="s">
        <v>914</v>
      </c>
      <c r="U249" t="s">
        <v>915</v>
      </c>
      <c r="W249" t="s">
        <v>964</v>
      </c>
      <c r="X249" t="s">
        <v>965</v>
      </c>
      <c r="AA249" t="s">
        <v>966</v>
      </c>
    </row>
    <row r="250" spans="1:27" ht="189.45" x14ac:dyDescent="0.4">
      <c r="A250">
        <v>248</v>
      </c>
      <c r="B250" s="7">
        <v>56</v>
      </c>
      <c r="C250" t="s">
        <v>967</v>
      </c>
      <c r="D250" s="7" t="s">
        <v>43</v>
      </c>
      <c r="E250" s="6" t="s">
        <v>968</v>
      </c>
      <c r="F250" t="s">
        <v>34</v>
      </c>
      <c r="H250" t="s">
        <v>41</v>
      </c>
      <c r="J250" t="s">
        <v>969</v>
      </c>
      <c r="K250" t="s">
        <v>41</v>
      </c>
      <c r="R250" t="s">
        <v>80</v>
      </c>
      <c r="S250" t="s">
        <v>86</v>
      </c>
      <c r="T250" t="s">
        <v>914</v>
      </c>
      <c r="U250" t="s">
        <v>915</v>
      </c>
      <c r="W250" t="s">
        <v>383</v>
      </c>
      <c r="X250" t="s">
        <v>624</v>
      </c>
      <c r="AA250" t="s">
        <v>970</v>
      </c>
    </row>
    <row r="251" spans="1:27" ht="160.30000000000001" x14ac:dyDescent="0.4">
      <c r="A251">
        <v>249</v>
      </c>
      <c r="B251" s="7">
        <v>56</v>
      </c>
      <c r="C251" t="s">
        <v>971</v>
      </c>
      <c r="D251" s="7" t="s">
        <v>43</v>
      </c>
      <c r="E251" s="6" t="s">
        <v>972</v>
      </c>
      <c r="F251" t="s">
        <v>34</v>
      </c>
      <c r="H251" t="s">
        <v>41</v>
      </c>
      <c r="J251" t="s">
        <v>973</v>
      </c>
      <c r="K251" t="s">
        <v>41</v>
      </c>
      <c r="R251" t="s">
        <v>80</v>
      </c>
      <c r="S251" t="s">
        <v>86</v>
      </c>
      <c r="T251" t="s">
        <v>914</v>
      </c>
      <c r="U251" t="s">
        <v>915</v>
      </c>
      <c r="W251" t="s">
        <v>388</v>
      </c>
      <c r="X251" t="s">
        <v>389</v>
      </c>
      <c r="AA251" t="s">
        <v>974</v>
      </c>
    </row>
    <row r="252" spans="1:27" ht="160.30000000000001" x14ac:dyDescent="0.4">
      <c r="A252">
        <v>250</v>
      </c>
      <c r="B252" s="7">
        <v>56</v>
      </c>
      <c r="C252" t="s">
        <v>975</v>
      </c>
      <c r="D252" s="7" t="s">
        <v>43</v>
      </c>
      <c r="E252" s="6" t="s">
        <v>976</v>
      </c>
      <c r="F252" t="s">
        <v>34</v>
      </c>
      <c r="H252" t="s">
        <v>41</v>
      </c>
      <c r="J252" t="s">
        <v>977</v>
      </c>
      <c r="K252" t="s">
        <v>41</v>
      </c>
      <c r="R252" t="s">
        <v>80</v>
      </c>
      <c r="S252" t="s">
        <v>86</v>
      </c>
      <c r="T252" t="s">
        <v>914</v>
      </c>
      <c r="U252" t="s">
        <v>915</v>
      </c>
      <c r="W252" t="s">
        <v>978</v>
      </c>
      <c r="X252" t="s">
        <v>979</v>
      </c>
      <c r="AA252" t="s">
        <v>980</v>
      </c>
    </row>
    <row r="253" spans="1:27" ht="145.75" x14ac:dyDescent="0.4">
      <c r="A253">
        <v>251</v>
      </c>
      <c r="B253" s="7">
        <v>56</v>
      </c>
      <c r="C253" t="s">
        <v>981</v>
      </c>
      <c r="D253" s="7" t="s">
        <v>43</v>
      </c>
      <c r="E253" s="6" t="s">
        <v>982</v>
      </c>
      <c r="F253" t="s">
        <v>34</v>
      </c>
      <c r="H253" t="s">
        <v>41</v>
      </c>
      <c r="J253" t="s">
        <v>983</v>
      </c>
      <c r="K253" t="s">
        <v>41</v>
      </c>
      <c r="R253" t="s">
        <v>80</v>
      </c>
      <c r="S253" t="s">
        <v>86</v>
      </c>
      <c r="T253" t="s">
        <v>914</v>
      </c>
      <c r="U253" t="s">
        <v>915</v>
      </c>
      <c r="W253" t="s">
        <v>394</v>
      </c>
      <c r="X253" t="s">
        <v>395</v>
      </c>
      <c r="AA253" t="s">
        <v>984</v>
      </c>
    </row>
    <row r="254" spans="1:27" ht="131.15" x14ac:dyDescent="0.4">
      <c r="A254">
        <v>252</v>
      </c>
      <c r="B254" s="7">
        <v>56</v>
      </c>
      <c r="C254" t="s">
        <v>985</v>
      </c>
      <c r="D254" s="7" t="s">
        <v>43</v>
      </c>
      <c r="E254" s="6" t="s">
        <v>986</v>
      </c>
      <c r="F254" t="s">
        <v>34</v>
      </c>
      <c r="H254" t="s">
        <v>41</v>
      </c>
      <c r="J254" t="s">
        <v>987</v>
      </c>
      <c r="K254" t="s">
        <v>41</v>
      </c>
      <c r="R254" t="s">
        <v>80</v>
      </c>
      <c r="S254" t="s">
        <v>86</v>
      </c>
      <c r="T254" t="s">
        <v>914</v>
      </c>
      <c r="U254" t="s">
        <v>915</v>
      </c>
      <c r="W254" t="s">
        <v>400</v>
      </c>
      <c r="X254" t="s">
        <v>401</v>
      </c>
      <c r="AA254" t="s">
        <v>988</v>
      </c>
    </row>
    <row r="255" spans="1:27" x14ac:dyDescent="0.4">
      <c r="A255">
        <v>253</v>
      </c>
      <c r="B255" s="7">
        <v>56</v>
      </c>
      <c r="C255" t="s">
        <v>989</v>
      </c>
      <c r="D255" s="7" t="s">
        <v>43</v>
      </c>
      <c r="E255" t="s">
        <v>990</v>
      </c>
      <c r="F255" t="s">
        <v>34</v>
      </c>
      <c r="H255" t="s">
        <v>41</v>
      </c>
      <c r="J255" t="s">
        <v>991</v>
      </c>
      <c r="K255" t="s">
        <v>41</v>
      </c>
      <c r="R255" t="s">
        <v>80</v>
      </c>
      <c r="S255" t="s">
        <v>86</v>
      </c>
      <c r="T255" t="s">
        <v>914</v>
      </c>
      <c r="U255" t="s">
        <v>915</v>
      </c>
      <c r="W255" t="s">
        <v>406</v>
      </c>
      <c r="X255" t="s">
        <v>407</v>
      </c>
      <c r="AA255" t="s">
        <v>992</v>
      </c>
    </row>
    <row r="256" spans="1:27" x14ac:dyDescent="0.4">
      <c r="A256">
        <v>254</v>
      </c>
      <c r="B256" s="7">
        <v>56</v>
      </c>
      <c r="C256" t="s">
        <v>993</v>
      </c>
      <c r="D256" s="7" t="s">
        <v>43</v>
      </c>
      <c r="E256" t="s">
        <v>994</v>
      </c>
      <c r="F256" t="s">
        <v>34</v>
      </c>
      <c r="H256" t="s">
        <v>41</v>
      </c>
      <c r="J256" t="s">
        <v>995</v>
      </c>
      <c r="K256" t="s">
        <v>41</v>
      </c>
      <c r="R256" t="s">
        <v>80</v>
      </c>
      <c r="S256" t="s">
        <v>86</v>
      </c>
      <c r="T256" t="s">
        <v>914</v>
      </c>
      <c r="U256" t="s">
        <v>915</v>
      </c>
      <c r="W256" t="s">
        <v>412</v>
      </c>
      <c r="X256" t="s">
        <v>413</v>
      </c>
      <c r="AA256" t="s">
        <v>996</v>
      </c>
    </row>
    <row r="257" spans="1:27" ht="116.6" x14ac:dyDescent="0.4">
      <c r="A257">
        <v>255</v>
      </c>
      <c r="B257" s="7">
        <v>56</v>
      </c>
      <c r="C257" t="s">
        <v>997</v>
      </c>
      <c r="D257" s="7" t="s">
        <v>43</v>
      </c>
      <c r="E257" s="6" t="s">
        <v>954</v>
      </c>
      <c r="F257" t="s">
        <v>34</v>
      </c>
      <c r="H257" t="s">
        <v>41</v>
      </c>
      <c r="J257" t="s">
        <v>998</v>
      </c>
      <c r="K257" t="s">
        <v>41</v>
      </c>
      <c r="R257" t="s">
        <v>80</v>
      </c>
      <c r="S257" t="s">
        <v>86</v>
      </c>
      <c r="T257" t="s">
        <v>914</v>
      </c>
      <c r="U257" t="s">
        <v>915</v>
      </c>
      <c r="W257" t="s">
        <v>417</v>
      </c>
      <c r="X257" t="s">
        <v>90</v>
      </c>
      <c r="AA257" t="s">
        <v>999</v>
      </c>
    </row>
    <row r="258" spans="1:27" ht="160.30000000000001" x14ac:dyDescent="0.4">
      <c r="A258">
        <v>256</v>
      </c>
      <c r="B258" s="7">
        <v>56</v>
      </c>
      <c r="C258" t="s">
        <v>1000</v>
      </c>
      <c r="D258" s="7" t="s">
        <v>43</v>
      </c>
      <c r="E258" s="6" t="s">
        <v>1001</v>
      </c>
      <c r="F258" t="s">
        <v>34</v>
      </c>
      <c r="H258" t="s">
        <v>41</v>
      </c>
      <c r="J258" t="s">
        <v>1002</v>
      </c>
      <c r="K258" t="s">
        <v>41</v>
      </c>
      <c r="R258" t="s">
        <v>80</v>
      </c>
      <c r="S258" t="s">
        <v>86</v>
      </c>
      <c r="T258" t="s">
        <v>914</v>
      </c>
      <c r="U258" t="s">
        <v>915</v>
      </c>
      <c r="W258" t="s">
        <v>422</v>
      </c>
      <c r="X258" t="s">
        <v>423</v>
      </c>
      <c r="AA258" t="s">
        <v>1003</v>
      </c>
    </row>
    <row r="259" spans="1:27" ht="160.30000000000001" x14ac:dyDescent="0.4">
      <c r="A259">
        <v>257</v>
      </c>
      <c r="B259" s="7">
        <v>56</v>
      </c>
      <c r="C259" t="s">
        <v>1004</v>
      </c>
      <c r="D259" s="7" t="s">
        <v>43</v>
      </c>
      <c r="E259" s="6" t="s">
        <v>1005</v>
      </c>
      <c r="F259" t="s">
        <v>34</v>
      </c>
      <c r="H259" t="s">
        <v>41</v>
      </c>
      <c r="J259" t="s">
        <v>1006</v>
      </c>
      <c r="K259" t="s">
        <v>41</v>
      </c>
      <c r="R259" t="s">
        <v>80</v>
      </c>
      <c r="S259" t="s">
        <v>86</v>
      </c>
      <c r="T259" t="s">
        <v>914</v>
      </c>
      <c r="U259" t="s">
        <v>915</v>
      </c>
      <c r="W259" t="s">
        <v>428</v>
      </c>
      <c r="X259" t="s">
        <v>429</v>
      </c>
      <c r="AA259" t="s">
        <v>1007</v>
      </c>
    </row>
    <row r="260" spans="1:27" ht="145.75" x14ac:dyDescent="0.4">
      <c r="A260">
        <v>258</v>
      </c>
      <c r="B260" s="7">
        <v>56</v>
      </c>
      <c r="C260" t="s">
        <v>1008</v>
      </c>
      <c r="D260" s="7" t="s">
        <v>43</v>
      </c>
      <c r="E260" s="6" t="s">
        <v>1009</v>
      </c>
      <c r="F260" t="s">
        <v>34</v>
      </c>
      <c r="H260" t="s">
        <v>41</v>
      </c>
      <c r="J260" t="s">
        <v>1010</v>
      </c>
      <c r="K260" t="s">
        <v>41</v>
      </c>
      <c r="R260" t="s">
        <v>80</v>
      </c>
      <c r="S260" t="s">
        <v>86</v>
      </c>
      <c r="T260" t="s">
        <v>914</v>
      </c>
      <c r="U260" t="s">
        <v>915</v>
      </c>
      <c r="W260" t="s">
        <v>434</v>
      </c>
      <c r="X260" t="s">
        <v>435</v>
      </c>
      <c r="AA260" t="s">
        <v>1011</v>
      </c>
    </row>
    <row r="261" spans="1:27" ht="262.3" x14ac:dyDescent="0.4">
      <c r="A261">
        <v>259</v>
      </c>
      <c r="B261" s="7">
        <v>56</v>
      </c>
      <c r="C261" t="s">
        <v>1012</v>
      </c>
      <c r="D261" s="7" t="s">
        <v>43</v>
      </c>
      <c r="E261" s="6" t="s">
        <v>1013</v>
      </c>
      <c r="F261" t="s">
        <v>41</v>
      </c>
      <c r="H261" t="s">
        <v>41</v>
      </c>
      <c r="K261" t="s">
        <v>41</v>
      </c>
      <c r="R261" t="s">
        <v>80</v>
      </c>
      <c r="S261" t="s">
        <v>86</v>
      </c>
      <c r="T261" t="s">
        <v>1014</v>
      </c>
      <c r="U261" t="s">
        <v>1015</v>
      </c>
      <c r="W261" t="s">
        <v>383</v>
      </c>
      <c r="X261" t="s">
        <v>624</v>
      </c>
    </row>
    <row r="262" spans="1:27" x14ac:dyDescent="0.4">
      <c r="A262">
        <v>260</v>
      </c>
      <c r="B262" s="7">
        <v>56</v>
      </c>
      <c r="C262" t="s">
        <v>1016</v>
      </c>
      <c r="D262" s="7" t="s">
        <v>43</v>
      </c>
      <c r="E262" t="s">
        <v>1017</v>
      </c>
      <c r="F262" t="s">
        <v>34</v>
      </c>
      <c r="H262" t="s">
        <v>41</v>
      </c>
      <c r="J262" t="s">
        <v>1018</v>
      </c>
      <c r="K262" t="s">
        <v>41</v>
      </c>
      <c r="R262" t="s">
        <v>80</v>
      </c>
      <c r="S262" t="s">
        <v>86</v>
      </c>
      <c r="T262" t="s">
        <v>1014</v>
      </c>
      <c r="U262" t="s">
        <v>1015</v>
      </c>
      <c r="W262" t="s">
        <v>388</v>
      </c>
      <c r="X262" t="s">
        <v>389</v>
      </c>
      <c r="AA262" t="s">
        <v>1019</v>
      </c>
    </row>
    <row r="263" spans="1:27" x14ac:dyDescent="0.4">
      <c r="A263">
        <v>261</v>
      </c>
      <c r="B263" s="7">
        <v>56</v>
      </c>
      <c r="C263" t="s">
        <v>1020</v>
      </c>
      <c r="D263" s="7" t="s">
        <v>43</v>
      </c>
      <c r="E263" t="s">
        <v>1021</v>
      </c>
      <c r="F263" t="s">
        <v>41</v>
      </c>
      <c r="H263" t="s">
        <v>41</v>
      </c>
      <c r="K263" t="s">
        <v>41</v>
      </c>
      <c r="R263" t="s">
        <v>80</v>
      </c>
      <c r="S263" t="s">
        <v>86</v>
      </c>
      <c r="T263" t="s">
        <v>1014</v>
      </c>
      <c r="U263" t="s">
        <v>1015</v>
      </c>
      <c r="W263" t="s">
        <v>412</v>
      </c>
      <c r="X263" t="s">
        <v>413</v>
      </c>
    </row>
    <row r="264" spans="1:27" x14ac:dyDescent="0.4">
      <c r="A264">
        <v>262</v>
      </c>
      <c r="B264" s="7">
        <v>56</v>
      </c>
      <c r="C264" t="s">
        <v>1022</v>
      </c>
      <c r="D264" s="7" t="s">
        <v>43</v>
      </c>
      <c r="E264" t="s">
        <v>1023</v>
      </c>
      <c r="F264" t="s">
        <v>41</v>
      </c>
      <c r="H264" t="s">
        <v>41</v>
      </c>
      <c r="K264" t="s">
        <v>41</v>
      </c>
      <c r="R264" t="s">
        <v>80</v>
      </c>
      <c r="S264" t="s">
        <v>86</v>
      </c>
      <c r="T264" t="s">
        <v>1014</v>
      </c>
      <c r="U264" t="s">
        <v>1015</v>
      </c>
      <c r="W264" t="s">
        <v>417</v>
      </c>
      <c r="X264" t="s">
        <v>90</v>
      </c>
    </row>
    <row r="265" spans="1:27" x14ac:dyDescent="0.4">
      <c r="A265">
        <v>263</v>
      </c>
      <c r="B265" s="7">
        <v>56</v>
      </c>
      <c r="C265" t="s">
        <v>1024</v>
      </c>
      <c r="D265" s="7" t="s">
        <v>43</v>
      </c>
      <c r="E265" t="s">
        <v>1025</v>
      </c>
      <c r="F265" t="s">
        <v>41</v>
      </c>
      <c r="H265" t="s">
        <v>41</v>
      </c>
      <c r="K265" t="s">
        <v>41</v>
      </c>
      <c r="R265" t="s">
        <v>80</v>
      </c>
      <c r="S265" t="s">
        <v>86</v>
      </c>
      <c r="T265" t="s">
        <v>1014</v>
      </c>
      <c r="U265" t="s">
        <v>1015</v>
      </c>
      <c r="W265" t="s">
        <v>422</v>
      </c>
      <c r="X265" t="s">
        <v>423</v>
      </c>
    </row>
    <row r="266" spans="1:27" x14ac:dyDescent="0.4">
      <c r="A266">
        <v>264</v>
      </c>
      <c r="B266" s="7">
        <v>56</v>
      </c>
      <c r="C266" t="s">
        <v>1026</v>
      </c>
      <c r="D266" s="7" t="s">
        <v>43</v>
      </c>
      <c r="E266" t="s">
        <v>1027</v>
      </c>
      <c r="F266" t="s">
        <v>41</v>
      </c>
      <c r="H266" t="s">
        <v>41</v>
      </c>
      <c r="K266" t="s">
        <v>41</v>
      </c>
      <c r="R266" t="s">
        <v>80</v>
      </c>
      <c r="S266" t="s">
        <v>86</v>
      </c>
      <c r="T266" t="s">
        <v>1014</v>
      </c>
      <c r="U266" t="s">
        <v>1015</v>
      </c>
      <c r="W266" t="s">
        <v>428</v>
      </c>
      <c r="X266" t="s">
        <v>429</v>
      </c>
    </row>
    <row r="267" spans="1:27" x14ac:dyDescent="0.4">
      <c r="A267">
        <v>265</v>
      </c>
      <c r="B267" s="7">
        <v>56</v>
      </c>
      <c r="C267" t="s">
        <v>1028</v>
      </c>
      <c r="D267" s="7" t="s">
        <v>43</v>
      </c>
      <c r="E267" t="s">
        <v>1029</v>
      </c>
      <c r="F267" t="s">
        <v>41</v>
      </c>
      <c r="H267" t="s">
        <v>41</v>
      </c>
      <c r="K267" t="s">
        <v>41</v>
      </c>
      <c r="R267" t="s">
        <v>80</v>
      </c>
      <c r="S267" t="s">
        <v>86</v>
      </c>
      <c r="T267" t="s">
        <v>1014</v>
      </c>
      <c r="U267" t="s">
        <v>1015</v>
      </c>
      <c r="W267" t="s">
        <v>434</v>
      </c>
      <c r="X267" t="s">
        <v>435</v>
      </c>
    </row>
    <row r="268" spans="1:27" x14ac:dyDescent="0.4">
      <c r="A268">
        <v>266</v>
      </c>
      <c r="B268" s="7">
        <v>56</v>
      </c>
      <c r="C268" t="s">
        <v>1030</v>
      </c>
      <c r="D268" s="7" t="s">
        <v>43</v>
      </c>
      <c r="E268" t="s">
        <v>1031</v>
      </c>
      <c r="F268" t="s">
        <v>34</v>
      </c>
      <c r="H268" t="s">
        <v>41</v>
      </c>
      <c r="J268" t="s">
        <v>1032</v>
      </c>
      <c r="K268" t="s">
        <v>41</v>
      </c>
      <c r="R268" t="s">
        <v>80</v>
      </c>
      <c r="S268" t="s">
        <v>86</v>
      </c>
      <c r="T268" t="s">
        <v>1033</v>
      </c>
      <c r="U268" t="s">
        <v>1034</v>
      </c>
      <c r="W268" t="s">
        <v>378</v>
      </c>
      <c r="X268" t="s">
        <v>90</v>
      </c>
      <c r="AA268" t="s">
        <v>1035</v>
      </c>
    </row>
    <row r="269" spans="1:27" x14ac:dyDescent="0.4">
      <c r="A269">
        <v>267</v>
      </c>
      <c r="B269" s="7">
        <v>56</v>
      </c>
      <c r="C269" t="s">
        <v>1036</v>
      </c>
      <c r="D269" s="7" t="s">
        <v>43</v>
      </c>
      <c r="E269" t="s">
        <v>1037</v>
      </c>
      <c r="F269" t="s">
        <v>34</v>
      </c>
      <c r="H269" t="s">
        <v>41</v>
      </c>
      <c r="J269" t="s">
        <v>1038</v>
      </c>
      <c r="K269" t="s">
        <v>41</v>
      </c>
      <c r="R269" t="s">
        <v>80</v>
      </c>
      <c r="S269" t="s">
        <v>86</v>
      </c>
      <c r="T269" t="s">
        <v>1033</v>
      </c>
      <c r="U269" t="s">
        <v>1034</v>
      </c>
      <c r="W269" t="s">
        <v>959</v>
      </c>
      <c r="X269" t="s">
        <v>960</v>
      </c>
      <c r="AA269" t="s">
        <v>1039</v>
      </c>
    </row>
    <row r="270" spans="1:27" x14ac:dyDescent="0.4">
      <c r="A270">
        <v>268</v>
      </c>
      <c r="B270" s="7">
        <v>56</v>
      </c>
      <c r="C270" t="s">
        <v>1040</v>
      </c>
      <c r="D270" s="7" t="s">
        <v>43</v>
      </c>
      <c r="E270" t="s">
        <v>1041</v>
      </c>
      <c r="F270" t="s">
        <v>34</v>
      </c>
      <c r="H270" t="s">
        <v>41</v>
      </c>
      <c r="J270" t="s">
        <v>1042</v>
      </c>
      <c r="K270" t="s">
        <v>41</v>
      </c>
      <c r="R270" t="s">
        <v>80</v>
      </c>
      <c r="S270" t="s">
        <v>86</v>
      </c>
      <c r="T270" t="s">
        <v>1033</v>
      </c>
      <c r="U270" t="s">
        <v>1034</v>
      </c>
      <c r="W270" t="s">
        <v>964</v>
      </c>
      <c r="X270" t="s">
        <v>965</v>
      </c>
      <c r="AA270" t="s">
        <v>1043</v>
      </c>
    </row>
    <row r="271" spans="1:27" ht="204" x14ac:dyDescent="0.4">
      <c r="A271">
        <v>269</v>
      </c>
      <c r="B271" s="7">
        <v>56</v>
      </c>
      <c r="C271" t="s">
        <v>1044</v>
      </c>
      <c r="D271" s="7" t="s">
        <v>43</v>
      </c>
      <c r="E271" s="6" t="s">
        <v>1045</v>
      </c>
      <c r="F271" t="s">
        <v>34</v>
      </c>
      <c r="H271" t="s">
        <v>41</v>
      </c>
      <c r="J271" t="s">
        <v>1046</v>
      </c>
      <c r="K271" t="s">
        <v>41</v>
      </c>
      <c r="R271" t="s">
        <v>80</v>
      </c>
      <c r="S271" t="s">
        <v>86</v>
      </c>
      <c r="T271" t="s">
        <v>1033</v>
      </c>
      <c r="U271" t="s">
        <v>1034</v>
      </c>
      <c r="W271" t="s">
        <v>383</v>
      </c>
      <c r="X271" t="s">
        <v>624</v>
      </c>
      <c r="AA271" t="s">
        <v>1047</v>
      </c>
    </row>
    <row r="272" spans="1:27" x14ac:dyDescent="0.4">
      <c r="A272">
        <v>270</v>
      </c>
      <c r="B272" s="7">
        <v>56</v>
      </c>
      <c r="C272" t="s">
        <v>1048</v>
      </c>
      <c r="D272" s="7" t="s">
        <v>43</v>
      </c>
      <c r="E272" t="s">
        <v>1049</v>
      </c>
      <c r="F272" t="s">
        <v>34</v>
      </c>
      <c r="H272" t="s">
        <v>41</v>
      </c>
      <c r="J272" t="s">
        <v>1050</v>
      </c>
      <c r="K272" t="s">
        <v>41</v>
      </c>
      <c r="R272" t="s">
        <v>80</v>
      </c>
      <c r="S272" t="s">
        <v>86</v>
      </c>
      <c r="T272" t="s">
        <v>1033</v>
      </c>
      <c r="U272" t="s">
        <v>1034</v>
      </c>
      <c r="W272" t="s">
        <v>388</v>
      </c>
      <c r="X272" t="s">
        <v>389</v>
      </c>
      <c r="AA272" t="s">
        <v>1051</v>
      </c>
    </row>
    <row r="273" spans="1:27" x14ac:dyDescent="0.4">
      <c r="A273">
        <v>271</v>
      </c>
      <c r="B273" s="7">
        <v>56</v>
      </c>
      <c r="C273" t="s">
        <v>1052</v>
      </c>
      <c r="D273" s="7" t="s">
        <v>43</v>
      </c>
      <c r="E273" t="s">
        <v>1053</v>
      </c>
      <c r="F273" t="s">
        <v>34</v>
      </c>
      <c r="H273" t="s">
        <v>41</v>
      </c>
      <c r="J273" t="s">
        <v>1054</v>
      </c>
      <c r="K273" t="s">
        <v>41</v>
      </c>
      <c r="R273" t="s">
        <v>80</v>
      </c>
      <c r="S273" t="s">
        <v>86</v>
      </c>
      <c r="T273" t="s">
        <v>1033</v>
      </c>
      <c r="U273" t="s">
        <v>1034</v>
      </c>
      <c r="W273" t="s">
        <v>978</v>
      </c>
      <c r="X273" t="s">
        <v>979</v>
      </c>
      <c r="AA273" t="s">
        <v>1055</v>
      </c>
    </row>
    <row r="274" spans="1:27" x14ac:dyDescent="0.4">
      <c r="A274">
        <v>272</v>
      </c>
      <c r="B274" s="7">
        <v>56</v>
      </c>
      <c r="C274" t="s">
        <v>1056</v>
      </c>
      <c r="D274" s="7" t="s">
        <v>43</v>
      </c>
      <c r="E274" t="s">
        <v>1057</v>
      </c>
      <c r="F274" t="s">
        <v>34</v>
      </c>
      <c r="H274" t="s">
        <v>41</v>
      </c>
      <c r="J274" t="s">
        <v>1058</v>
      </c>
      <c r="K274" t="s">
        <v>41</v>
      </c>
      <c r="R274" t="s">
        <v>80</v>
      </c>
      <c r="S274" t="s">
        <v>86</v>
      </c>
      <c r="T274" t="s">
        <v>1033</v>
      </c>
      <c r="U274" t="s">
        <v>1034</v>
      </c>
      <c r="W274" t="s">
        <v>412</v>
      </c>
      <c r="X274" t="s">
        <v>413</v>
      </c>
      <c r="AA274" t="s">
        <v>1059</v>
      </c>
    </row>
    <row r="275" spans="1:27" x14ac:dyDescent="0.4">
      <c r="A275">
        <v>273</v>
      </c>
      <c r="B275" s="7">
        <v>56</v>
      </c>
      <c r="C275" t="s">
        <v>1060</v>
      </c>
      <c r="D275" s="7" t="s">
        <v>43</v>
      </c>
      <c r="E275" t="s">
        <v>1031</v>
      </c>
      <c r="F275" t="s">
        <v>34</v>
      </c>
      <c r="H275" t="s">
        <v>41</v>
      </c>
      <c r="J275" t="s">
        <v>1061</v>
      </c>
      <c r="K275" t="s">
        <v>41</v>
      </c>
      <c r="R275" t="s">
        <v>80</v>
      </c>
      <c r="S275" t="s">
        <v>86</v>
      </c>
      <c r="T275" t="s">
        <v>1033</v>
      </c>
      <c r="U275" t="s">
        <v>1034</v>
      </c>
      <c r="W275" t="s">
        <v>417</v>
      </c>
      <c r="X275" t="s">
        <v>90</v>
      </c>
      <c r="AA275" t="s">
        <v>1062</v>
      </c>
    </row>
    <row r="276" spans="1:27" x14ac:dyDescent="0.4">
      <c r="A276">
        <v>274</v>
      </c>
      <c r="B276" s="7">
        <v>56</v>
      </c>
      <c r="C276" t="s">
        <v>1063</v>
      </c>
      <c r="D276" s="7" t="s">
        <v>43</v>
      </c>
      <c r="E276" t="s">
        <v>1064</v>
      </c>
      <c r="F276" t="s">
        <v>34</v>
      </c>
      <c r="H276" t="s">
        <v>41</v>
      </c>
      <c r="J276" t="s">
        <v>1065</v>
      </c>
      <c r="K276" t="s">
        <v>41</v>
      </c>
      <c r="R276" t="s">
        <v>80</v>
      </c>
      <c r="S276" t="s">
        <v>86</v>
      </c>
      <c r="T276" t="s">
        <v>1033</v>
      </c>
      <c r="U276" t="s">
        <v>1034</v>
      </c>
      <c r="W276" t="s">
        <v>422</v>
      </c>
      <c r="X276" t="s">
        <v>423</v>
      </c>
      <c r="AA276" t="s">
        <v>1066</v>
      </c>
    </row>
    <row r="277" spans="1:27" x14ac:dyDescent="0.4">
      <c r="A277">
        <v>275</v>
      </c>
      <c r="B277" s="7">
        <v>56</v>
      </c>
      <c r="C277" t="s">
        <v>1067</v>
      </c>
      <c r="D277" s="7" t="s">
        <v>43</v>
      </c>
      <c r="E277" t="s">
        <v>1068</v>
      </c>
      <c r="F277" t="s">
        <v>34</v>
      </c>
      <c r="H277" t="s">
        <v>41</v>
      </c>
      <c r="J277" t="s">
        <v>1069</v>
      </c>
      <c r="K277" t="s">
        <v>41</v>
      </c>
      <c r="R277" t="s">
        <v>80</v>
      </c>
      <c r="S277" t="s">
        <v>86</v>
      </c>
      <c r="T277" t="s">
        <v>1033</v>
      </c>
      <c r="U277" t="s">
        <v>1034</v>
      </c>
      <c r="W277" t="s">
        <v>428</v>
      </c>
      <c r="X277" t="s">
        <v>429</v>
      </c>
      <c r="AA277" t="s">
        <v>1070</v>
      </c>
    </row>
    <row r="278" spans="1:27" x14ac:dyDescent="0.4">
      <c r="A278">
        <v>276</v>
      </c>
      <c r="B278" s="7">
        <v>56</v>
      </c>
      <c r="C278" t="s">
        <v>1071</v>
      </c>
      <c r="D278" s="7" t="s">
        <v>43</v>
      </c>
      <c r="E278" t="s">
        <v>1072</v>
      </c>
      <c r="F278" t="s">
        <v>34</v>
      </c>
      <c r="H278" t="s">
        <v>41</v>
      </c>
      <c r="J278" t="s">
        <v>1073</v>
      </c>
      <c r="K278" t="s">
        <v>41</v>
      </c>
      <c r="R278" t="s">
        <v>80</v>
      </c>
      <c r="S278" t="s">
        <v>86</v>
      </c>
      <c r="T278" t="s">
        <v>1033</v>
      </c>
      <c r="U278" t="s">
        <v>1034</v>
      </c>
      <c r="W278" t="s">
        <v>434</v>
      </c>
      <c r="X278" t="s">
        <v>435</v>
      </c>
      <c r="AA278" t="s">
        <v>1074</v>
      </c>
    </row>
    <row r="279" spans="1:27" ht="102" x14ac:dyDescent="0.4">
      <c r="A279">
        <v>277</v>
      </c>
      <c r="B279" s="7">
        <v>56</v>
      </c>
      <c r="C279" t="s">
        <v>1075</v>
      </c>
      <c r="D279" s="7" t="s">
        <v>43</v>
      </c>
      <c r="E279" t="s">
        <v>1076</v>
      </c>
      <c r="F279" t="s">
        <v>34</v>
      </c>
      <c r="H279" t="s">
        <v>41</v>
      </c>
      <c r="J279" s="6" t="s">
        <v>1077</v>
      </c>
      <c r="K279" t="s">
        <v>41</v>
      </c>
      <c r="R279" t="s">
        <v>80</v>
      </c>
      <c r="S279" t="s">
        <v>86</v>
      </c>
      <c r="T279" t="s">
        <v>723</v>
      </c>
      <c r="U279" t="s">
        <v>724</v>
      </c>
      <c r="W279" t="s">
        <v>336</v>
      </c>
      <c r="X279" t="s">
        <v>337</v>
      </c>
      <c r="AA279" t="s">
        <v>338</v>
      </c>
    </row>
    <row r="280" spans="1:27" ht="102" x14ac:dyDescent="0.4">
      <c r="A280">
        <v>278</v>
      </c>
      <c r="B280" s="7">
        <v>56</v>
      </c>
      <c r="C280" t="s">
        <v>1078</v>
      </c>
      <c r="D280" s="7" t="s">
        <v>43</v>
      </c>
      <c r="E280" t="s">
        <v>1079</v>
      </c>
      <c r="F280" t="s">
        <v>34</v>
      </c>
      <c r="H280" t="s">
        <v>41</v>
      </c>
      <c r="J280" s="6" t="s">
        <v>1080</v>
      </c>
      <c r="K280" t="s">
        <v>41</v>
      </c>
      <c r="R280" t="s">
        <v>80</v>
      </c>
      <c r="S280" t="s">
        <v>86</v>
      </c>
      <c r="T280" t="s">
        <v>723</v>
      </c>
      <c r="U280" t="s">
        <v>724</v>
      </c>
      <c r="W280" t="s">
        <v>342</v>
      </c>
      <c r="X280" t="s">
        <v>343</v>
      </c>
      <c r="AA280" t="s">
        <v>344</v>
      </c>
    </row>
    <row r="281" spans="1:27" ht="102" x14ac:dyDescent="0.4">
      <c r="A281">
        <v>279</v>
      </c>
      <c r="B281" s="7">
        <v>56</v>
      </c>
      <c r="C281" t="s">
        <v>1081</v>
      </c>
      <c r="D281" s="7" t="s">
        <v>43</v>
      </c>
      <c r="E281" t="s">
        <v>1082</v>
      </c>
      <c r="F281" t="s">
        <v>34</v>
      </c>
      <c r="H281" t="s">
        <v>41</v>
      </c>
      <c r="J281" s="6" t="s">
        <v>1083</v>
      </c>
      <c r="K281" t="s">
        <v>41</v>
      </c>
      <c r="R281" t="s">
        <v>80</v>
      </c>
      <c r="S281" t="s">
        <v>86</v>
      </c>
      <c r="T281" t="s">
        <v>723</v>
      </c>
      <c r="U281" t="s">
        <v>724</v>
      </c>
      <c r="W281" t="s">
        <v>348</v>
      </c>
      <c r="X281" t="s">
        <v>349</v>
      </c>
      <c r="AA281" t="s">
        <v>350</v>
      </c>
    </row>
    <row r="282" spans="1:27" ht="102" x14ac:dyDescent="0.4">
      <c r="A282">
        <v>280</v>
      </c>
      <c r="B282" s="7">
        <v>56</v>
      </c>
      <c r="C282" t="s">
        <v>1084</v>
      </c>
      <c r="D282" s="7" t="s">
        <v>43</v>
      </c>
      <c r="E282" t="s">
        <v>1085</v>
      </c>
      <c r="F282" t="s">
        <v>34</v>
      </c>
      <c r="H282" t="s">
        <v>41</v>
      </c>
      <c r="J282" s="6" t="s">
        <v>1086</v>
      </c>
      <c r="K282" t="s">
        <v>41</v>
      </c>
      <c r="R282" t="s">
        <v>80</v>
      </c>
      <c r="S282" t="s">
        <v>86</v>
      </c>
      <c r="T282" t="s">
        <v>723</v>
      </c>
      <c r="U282" t="s">
        <v>724</v>
      </c>
      <c r="W282" t="s">
        <v>354</v>
      </c>
      <c r="X282" t="s">
        <v>355</v>
      </c>
      <c r="AA282" t="s">
        <v>1087</v>
      </c>
    </row>
    <row r="283" spans="1:27" ht="102" x14ac:dyDescent="0.4">
      <c r="A283">
        <v>281</v>
      </c>
      <c r="B283" s="7">
        <v>56</v>
      </c>
      <c r="C283" t="s">
        <v>1088</v>
      </c>
      <c r="D283" s="7" t="s">
        <v>43</v>
      </c>
      <c r="E283" t="s">
        <v>1089</v>
      </c>
      <c r="F283" t="s">
        <v>34</v>
      </c>
      <c r="H283" t="s">
        <v>41</v>
      </c>
      <c r="J283" s="6" t="s">
        <v>1090</v>
      </c>
      <c r="K283" t="s">
        <v>41</v>
      </c>
      <c r="R283" t="s">
        <v>80</v>
      </c>
      <c r="S283" t="s">
        <v>86</v>
      </c>
      <c r="T283" t="s">
        <v>723</v>
      </c>
      <c r="U283" t="s">
        <v>724</v>
      </c>
      <c r="W283" t="s">
        <v>360</v>
      </c>
      <c r="X283" t="s">
        <v>361</v>
      </c>
      <c r="AA283" t="s">
        <v>1091</v>
      </c>
    </row>
    <row r="284" spans="1:27" ht="102" x14ac:dyDescent="0.4">
      <c r="A284">
        <v>282</v>
      </c>
      <c r="B284" s="7">
        <v>56</v>
      </c>
      <c r="C284" t="s">
        <v>1092</v>
      </c>
      <c r="D284" s="7" t="s">
        <v>43</v>
      </c>
      <c r="E284" t="s">
        <v>1093</v>
      </c>
      <c r="F284" t="s">
        <v>34</v>
      </c>
      <c r="H284" t="s">
        <v>41</v>
      </c>
      <c r="J284" s="6" t="s">
        <v>1094</v>
      </c>
      <c r="K284" t="s">
        <v>41</v>
      </c>
      <c r="R284" t="s">
        <v>80</v>
      </c>
      <c r="S284" t="s">
        <v>86</v>
      </c>
      <c r="T284" t="s">
        <v>723</v>
      </c>
      <c r="U284" t="s">
        <v>724</v>
      </c>
      <c r="W284" t="s">
        <v>366</v>
      </c>
      <c r="X284" t="s">
        <v>367</v>
      </c>
      <c r="AA284" t="s">
        <v>368</v>
      </c>
    </row>
    <row r="285" spans="1:27" ht="102" x14ac:dyDescent="0.4">
      <c r="A285">
        <v>283</v>
      </c>
      <c r="B285" s="7">
        <v>56</v>
      </c>
      <c r="C285" t="s">
        <v>1095</v>
      </c>
      <c r="D285" s="7" t="s">
        <v>43</v>
      </c>
      <c r="E285" t="s">
        <v>1096</v>
      </c>
      <c r="F285" t="s">
        <v>34</v>
      </c>
      <c r="H285" t="s">
        <v>41</v>
      </c>
      <c r="J285" s="6" t="s">
        <v>1097</v>
      </c>
      <c r="K285" t="s">
        <v>41</v>
      </c>
      <c r="R285" t="s">
        <v>80</v>
      </c>
      <c r="S285" t="s">
        <v>86</v>
      </c>
      <c r="T285" t="s">
        <v>723</v>
      </c>
      <c r="U285" t="s">
        <v>724</v>
      </c>
      <c r="W285" t="s">
        <v>372</v>
      </c>
      <c r="X285" t="s">
        <v>373</v>
      </c>
      <c r="AA285" t="s">
        <v>374</v>
      </c>
    </row>
    <row r="286" spans="1:27" x14ac:dyDescent="0.4">
      <c r="A286">
        <v>284</v>
      </c>
      <c r="B286" s="7">
        <v>56</v>
      </c>
      <c r="C286" t="s">
        <v>1098</v>
      </c>
      <c r="D286" s="7" t="s">
        <v>43</v>
      </c>
      <c r="E286" t="s">
        <v>1099</v>
      </c>
      <c r="F286" t="s">
        <v>34</v>
      </c>
      <c r="H286" t="s">
        <v>41</v>
      </c>
      <c r="J286" t="s">
        <v>1100</v>
      </c>
      <c r="K286" t="s">
        <v>41</v>
      </c>
      <c r="R286" t="s">
        <v>80</v>
      </c>
      <c r="S286" t="s">
        <v>86</v>
      </c>
      <c r="T286" t="s">
        <v>723</v>
      </c>
      <c r="U286" t="s">
        <v>724</v>
      </c>
      <c r="W286" t="s">
        <v>378</v>
      </c>
      <c r="X286" t="s">
        <v>90</v>
      </c>
      <c r="AA286" t="s">
        <v>1101</v>
      </c>
    </row>
    <row r="287" spans="1:27" ht="102" x14ac:dyDescent="0.4">
      <c r="A287">
        <v>285</v>
      </c>
      <c r="B287" s="7">
        <v>56</v>
      </c>
      <c r="C287" t="s">
        <v>1102</v>
      </c>
      <c r="D287" s="7" t="s">
        <v>43</v>
      </c>
      <c r="E287" t="s">
        <v>1103</v>
      </c>
      <c r="F287" t="s">
        <v>34</v>
      </c>
      <c r="H287" t="s">
        <v>41</v>
      </c>
      <c r="J287" s="6" t="s">
        <v>1104</v>
      </c>
      <c r="K287" t="s">
        <v>41</v>
      </c>
      <c r="R287" t="s">
        <v>80</v>
      </c>
      <c r="S287" t="s">
        <v>86</v>
      </c>
      <c r="T287" t="s">
        <v>723</v>
      </c>
      <c r="U287" t="s">
        <v>658</v>
      </c>
      <c r="W287" t="s">
        <v>383</v>
      </c>
      <c r="X287" t="s">
        <v>545</v>
      </c>
      <c r="AA287" t="s">
        <v>396</v>
      </c>
    </row>
    <row r="288" spans="1:27" ht="102" x14ac:dyDescent="0.4">
      <c r="A288">
        <v>286</v>
      </c>
      <c r="B288" s="7">
        <v>56</v>
      </c>
      <c r="C288" t="s">
        <v>1105</v>
      </c>
      <c r="D288" s="7" t="s">
        <v>43</v>
      </c>
      <c r="E288" t="s">
        <v>1106</v>
      </c>
      <c r="F288" t="s">
        <v>34</v>
      </c>
      <c r="H288" t="s">
        <v>41</v>
      </c>
      <c r="J288" s="6" t="s">
        <v>1107</v>
      </c>
      <c r="K288" t="s">
        <v>41</v>
      </c>
      <c r="R288" t="s">
        <v>80</v>
      </c>
      <c r="S288" t="s">
        <v>86</v>
      </c>
      <c r="T288" t="s">
        <v>723</v>
      </c>
      <c r="U288" t="s">
        <v>658</v>
      </c>
      <c r="W288" t="s">
        <v>388</v>
      </c>
      <c r="X288" t="s">
        <v>389</v>
      </c>
      <c r="AA288" t="s">
        <v>390</v>
      </c>
    </row>
    <row r="289" spans="1:27" ht="102" x14ac:dyDescent="0.4">
      <c r="A289">
        <v>287</v>
      </c>
      <c r="B289" s="7">
        <v>56</v>
      </c>
      <c r="C289" t="s">
        <v>1108</v>
      </c>
      <c r="D289" s="7" t="s">
        <v>43</v>
      </c>
      <c r="E289" t="s">
        <v>1109</v>
      </c>
      <c r="F289" t="s">
        <v>34</v>
      </c>
      <c r="H289" t="s">
        <v>41</v>
      </c>
      <c r="J289" s="6" t="s">
        <v>1110</v>
      </c>
      <c r="K289" t="s">
        <v>41</v>
      </c>
      <c r="R289" t="s">
        <v>80</v>
      </c>
      <c r="S289" t="s">
        <v>86</v>
      </c>
      <c r="T289" t="s">
        <v>723</v>
      </c>
      <c r="U289" t="s">
        <v>658</v>
      </c>
      <c r="W289" t="s">
        <v>400</v>
      </c>
      <c r="X289" t="s">
        <v>401</v>
      </c>
      <c r="AA289" t="s">
        <v>634</v>
      </c>
    </row>
    <row r="290" spans="1:27" ht="102" x14ac:dyDescent="0.4">
      <c r="A290">
        <v>288</v>
      </c>
      <c r="B290" s="7">
        <v>56</v>
      </c>
      <c r="C290" t="s">
        <v>1111</v>
      </c>
      <c r="D290" s="7" t="s">
        <v>43</v>
      </c>
      <c r="E290" t="s">
        <v>1112</v>
      </c>
      <c r="F290" t="s">
        <v>34</v>
      </c>
      <c r="H290" t="s">
        <v>41</v>
      </c>
      <c r="J290" s="6" t="s">
        <v>1113</v>
      </c>
      <c r="K290" t="s">
        <v>41</v>
      </c>
      <c r="R290" t="s">
        <v>80</v>
      </c>
      <c r="S290" t="s">
        <v>86</v>
      </c>
      <c r="T290" t="s">
        <v>723</v>
      </c>
      <c r="U290" t="s">
        <v>658</v>
      </c>
      <c r="W290" t="s">
        <v>406</v>
      </c>
      <c r="X290" t="s">
        <v>407</v>
      </c>
      <c r="AA290" t="s">
        <v>424</v>
      </c>
    </row>
    <row r="291" spans="1:27" ht="102" x14ac:dyDescent="0.4">
      <c r="A291">
        <v>289</v>
      </c>
      <c r="B291" s="7">
        <v>56</v>
      </c>
      <c r="C291" t="s">
        <v>1114</v>
      </c>
      <c r="D291" s="7" t="s">
        <v>43</v>
      </c>
      <c r="E291" t="s">
        <v>1115</v>
      </c>
      <c r="F291" t="s">
        <v>34</v>
      </c>
      <c r="H291" t="s">
        <v>41</v>
      </c>
      <c r="J291" s="6" t="s">
        <v>1116</v>
      </c>
      <c r="K291" t="s">
        <v>41</v>
      </c>
      <c r="R291" t="s">
        <v>80</v>
      </c>
      <c r="S291" t="s">
        <v>86</v>
      </c>
      <c r="T291" t="s">
        <v>723</v>
      </c>
      <c r="U291" t="s">
        <v>658</v>
      </c>
      <c r="W291" t="s">
        <v>412</v>
      </c>
      <c r="X291" t="s">
        <v>413</v>
      </c>
      <c r="AA291" t="s">
        <v>430</v>
      </c>
    </row>
    <row r="292" spans="1:27" x14ac:dyDescent="0.4">
      <c r="A292">
        <v>290</v>
      </c>
      <c r="B292" s="7">
        <v>56</v>
      </c>
      <c r="C292" t="s">
        <v>1117</v>
      </c>
      <c r="D292" s="7" t="s">
        <v>43</v>
      </c>
      <c r="E292" t="s">
        <v>1118</v>
      </c>
      <c r="F292" t="s">
        <v>34</v>
      </c>
      <c r="H292" t="s">
        <v>41</v>
      </c>
      <c r="J292" t="s">
        <v>1119</v>
      </c>
      <c r="K292" t="s">
        <v>41</v>
      </c>
      <c r="R292" t="s">
        <v>80</v>
      </c>
      <c r="S292" t="s">
        <v>86</v>
      </c>
      <c r="T292" t="s">
        <v>723</v>
      </c>
      <c r="U292" t="s">
        <v>658</v>
      </c>
      <c r="W292" t="s">
        <v>417</v>
      </c>
      <c r="X292" t="s">
        <v>90</v>
      </c>
      <c r="AA292" t="s">
        <v>1120</v>
      </c>
    </row>
    <row r="293" spans="1:27" ht="43.75" x14ac:dyDescent="0.4">
      <c r="A293">
        <v>291</v>
      </c>
      <c r="B293" s="7">
        <v>56</v>
      </c>
      <c r="C293" t="s">
        <v>1121</v>
      </c>
      <c r="D293" s="7" t="s">
        <v>43</v>
      </c>
      <c r="E293" t="s">
        <v>1122</v>
      </c>
      <c r="F293" t="s">
        <v>34</v>
      </c>
      <c r="H293" t="s">
        <v>41</v>
      </c>
      <c r="J293" t="s">
        <v>1119</v>
      </c>
      <c r="K293" t="s">
        <v>41</v>
      </c>
      <c r="R293" t="s">
        <v>80</v>
      </c>
      <c r="S293" t="s">
        <v>86</v>
      </c>
      <c r="T293" t="s">
        <v>723</v>
      </c>
      <c r="U293" t="s">
        <v>658</v>
      </c>
      <c r="W293" t="s">
        <v>422</v>
      </c>
      <c r="X293" s="6" t="s">
        <v>1123</v>
      </c>
      <c r="AA293" t="s">
        <v>1120</v>
      </c>
    </row>
    <row r="294" spans="1:27" ht="102" x14ac:dyDescent="0.4">
      <c r="A294">
        <v>292</v>
      </c>
      <c r="B294" s="7">
        <v>56</v>
      </c>
      <c r="C294" t="s">
        <v>1124</v>
      </c>
      <c r="D294" s="7" t="s">
        <v>43</v>
      </c>
      <c r="E294" t="s">
        <v>1125</v>
      </c>
      <c r="F294" t="s">
        <v>34</v>
      </c>
      <c r="H294" t="s">
        <v>41</v>
      </c>
      <c r="J294" s="6" t="s">
        <v>1126</v>
      </c>
      <c r="K294" t="s">
        <v>41</v>
      </c>
      <c r="R294" t="s">
        <v>80</v>
      </c>
      <c r="S294" t="s">
        <v>86</v>
      </c>
      <c r="T294" t="s">
        <v>723</v>
      </c>
      <c r="U294" t="s">
        <v>658</v>
      </c>
      <c r="W294" t="s">
        <v>428</v>
      </c>
      <c r="X294" s="6" t="s">
        <v>1127</v>
      </c>
      <c r="AA294" t="s">
        <v>448</v>
      </c>
    </row>
    <row r="295" spans="1:27" ht="102" x14ac:dyDescent="0.4">
      <c r="A295">
        <v>293</v>
      </c>
      <c r="B295" s="7">
        <v>56</v>
      </c>
      <c r="C295" t="s">
        <v>1128</v>
      </c>
      <c r="D295" s="7" t="s">
        <v>43</v>
      </c>
      <c r="E295" t="s">
        <v>1129</v>
      </c>
      <c r="F295" t="s">
        <v>34</v>
      </c>
      <c r="H295" t="s">
        <v>41</v>
      </c>
      <c r="J295" s="6" t="s">
        <v>1107</v>
      </c>
      <c r="K295" t="s">
        <v>41</v>
      </c>
      <c r="R295" t="s">
        <v>80</v>
      </c>
      <c r="S295" t="s">
        <v>86</v>
      </c>
      <c r="T295" t="s">
        <v>723</v>
      </c>
      <c r="U295" t="s">
        <v>658</v>
      </c>
      <c r="W295" t="s">
        <v>434</v>
      </c>
      <c r="X295" s="6" t="s">
        <v>1130</v>
      </c>
      <c r="AA295" t="s">
        <v>653</v>
      </c>
    </row>
    <row r="296" spans="1:27" ht="102" x14ac:dyDescent="0.4">
      <c r="A296">
        <v>294</v>
      </c>
      <c r="B296" s="7">
        <v>56</v>
      </c>
      <c r="C296" t="s">
        <v>1131</v>
      </c>
      <c r="D296" s="7" t="s">
        <v>43</v>
      </c>
      <c r="E296" t="s">
        <v>1132</v>
      </c>
      <c r="F296" t="s">
        <v>34</v>
      </c>
      <c r="H296" t="s">
        <v>41</v>
      </c>
      <c r="J296" s="6" t="s">
        <v>1133</v>
      </c>
      <c r="K296" t="s">
        <v>41</v>
      </c>
      <c r="R296" t="s">
        <v>80</v>
      </c>
      <c r="S296" t="s">
        <v>86</v>
      </c>
      <c r="T296" t="s">
        <v>737</v>
      </c>
      <c r="U296" t="s">
        <v>738</v>
      </c>
      <c r="W296" t="s">
        <v>336</v>
      </c>
      <c r="X296" t="s">
        <v>337</v>
      </c>
      <c r="AA296" t="s">
        <v>338</v>
      </c>
    </row>
    <row r="297" spans="1:27" ht="102" x14ac:dyDescent="0.4">
      <c r="A297">
        <v>295</v>
      </c>
      <c r="B297" s="7">
        <v>56</v>
      </c>
      <c r="C297" t="s">
        <v>1134</v>
      </c>
      <c r="D297" s="7" t="s">
        <v>43</v>
      </c>
      <c r="E297" t="s">
        <v>1135</v>
      </c>
      <c r="F297" t="s">
        <v>34</v>
      </c>
      <c r="H297" t="s">
        <v>41</v>
      </c>
      <c r="J297" s="6" t="s">
        <v>1136</v>
      </c>
      <c r="K297" t="s">
        <v>41</v>
      </c>
      <c r="R297" t="s">
        <v>80</v>
      </c>
      <c r="S297" t="s">
        <v>86</v>
      </c>
      <c r="T297" t="s">
        <v>737</v>
      </c>
      <c r="U297" t="s">
        <v>738</v>
      </c>
      <c r="W297" t="s">
        <v>342</v>
      </c>
      <c r="X297" t="s">
        <v>343</v>
      </c>
      <c r="AA297" t="s">
        <v>344</v>
      </c>
    </row>
    <row r="298" spans="1:27" ht="102" x14ac:dyDescent="0.4">
      <c r="A298">
        <v>296</v>
      </c>
      <c r="B298" s="7">
        <v>56</v>
      </c>
      <c r="C298" t="s">
        <v>1137</v>
      </c>
      <c r="D298" s="7" t="s">
        <v>43</v>
      </c>
      <c r="E298" t="s">
        <v>1138</v>
      </c>
      <c r="F298" t="s">
        <v>34</v>
      </c>
      <c r="H298" t="s">
        <v>41</v>
      </c>
      <c r="J298" s="6" t="s">
        <v>1139</v>
      </c>
      <c r="K298" t="s">
        <v>41</v>
      </c>
      <c r="R298" t="s">
        <v>80</v>
      </c>
      <c r="S298" t="s">
        <v>86</v>
      </c>
      <c r="T298" t="s">
        <v>737</v>
      </c>
      <c r="U298" t="s">
        <v>738</v>
      </c>
      <c r="W298" t="s">
        <v>348</v>
      </c>
      <c r="X298" t="s">
        <v>349</v>
      </c>
      <c r="AA298" t="s">
        <v>350</v>
      </c>
    </row>
    <row r="299" spans="1:27" ht="102" x14ac:dyDescent="0.4">
      <c r="A299">
        <v>297</v>
      </c>
      <c r="B299" s="7">
        <v>56</v>
      </c>
      <c r="C299" t="s">
        <v>1140</v>
      </c>
      <c r="D299" s="7" t="s">
        <v>43</v>
      </c>
      <c r="E299" t="s">
        <v>1141</v>
      </c>
      <c r="F299" t="s">
        <v>34</v>
      </c>
      <c r="H299" t="s">
        <v>41</v>
      </c>
      <c r="J299" s="6" t="s">
        <v>1142</v>
      </c>
      <c r="K299" t="s">
        <v>41</v>
      </c>
      <c r="R299" t="s">
        <v>80</v>
      </c>
      <c r="S299" t="s">
        <v>86</v>
      </c>
      <c r="T299" t="s">
        <v>737</v>
      </c>
      <c r="U299" t="s">
        <v>738</v>
      </c>
      <c r="W299" t="s">
        <v>354</v>
      </c>
      <c r="X299" t="s">
        <v>355</v>
      </c>
      <c r="AA299" t="s">
        <v>356</v>
      </c>
    </row>
    <row r="300" spans="1:27" ht="102" x14ac:dyDescent="0.4">
      <c r="A300">
        <v>298</v>
      </c>
      <c r="B300" s="7">
        <v>56</v>
      </c>
      <c r="C300" t="s">
        <v>1143</v>
      </c>
      <c r="D300" s="7" t="s">
        <v>43</v>
      </c>
      <c r="E300" t="s">
        <v>1144</v>
      </c>
      <c r="F300" t="s">
        <v>34</v>
      </c>
      <c r="H300" t="s">
        <v>41</v>
      </c>
      <c r="J300" s="6" t="s">
        <v>1145</v>
      </c>
      <c r="K300" t="s">
        <v>41</v>
      </c>
      <c r="R300" t="s">
        <v>80</v>
      </c>
      <c r="S300" t="s">
        <v>86</v>
      </c>
      <c r="T300" t="s">
        <v>737</v>
      </c>
      <c r="U300" t="s">
        <v>738</v>
      </c>
      <c r="W300" t="s">
        <v>360</v>
      </c>
      <c r="X300" t="s">
        <v>361</v>
      </c>
      <c r="AA300" t="s">
        <v>610</v>
      </c>
    </row>
    <row r="301" spans="1:27" ht="102" x14ac:dyDescent="0.4">
      <c r="A301">
        <v>299</v>
      </c>
      <c r="B301" s="7">
        <v>56</v>
      </c>
      <c r="C301" t="s">
        <v>1146</v>
      </c>
      <c r="D301" s="7" t="s">
        <v>43</v>
      </c>
      <c r="E301" t="s">
        <v>1147</v>
      </c>
      <c r="F301" t="s">
        <v>34</v>
      </c>
      <c r="H301" t="s">
        <v>41</v>
      </c>
      <c r="J301" s="6" t="s">
        <v>1148</v>
      </c>
      <c r="K301" t="s">
        <v>41</v>
      </c>
      <c r="R301" t="s">
        <v>80</v>
      </c>
      <c r="S301" t="s">
        <v>86</v>
      </c>
      <c r="T301" t="s">
        <v>737</v>
      </c>
      <c r="U301" t="s">
        <v>738</v>
      </c>
      <c r="W301" t="s">
        <v>366</v>
      </c>
      <c r="X301" s="6" t="s">
        <v>1149</v>
      </c>
      <c r="AA301" t="s">
        <v>368</v>
      </c>
    </row>
    <row r="302" spans="1:27" ht="102" x14ac:dyDescent="0.4">
      <c r="A302">
        <v>300</v>
      </c>
      <c r="B302" s="7">
        <v>56</v>
      </c>
      <c r="C302" t="s">
        <v>1150</v>
      </c>
      <c r="D302" s="7" t="s">
        <v>43</v>
      </c>
      <c r="E302" t="s">
        <v>1151</v>
      </c>
      <c r="F302" t="s">
        <v>34</v>
      </c>
      <c r="H302" t="s">
        <v>41</v>
      </c>
      <c r="J302" s="6" t="s">
        <v>1152</v>
      </c>
      <c r="K302" t="s">
        <v>41</v>
      </c>
      <c r="R302" t="s">
        <v>80</v>
      </c>
      <c r="S302" t="s">
        <v>86</v>
      </c>
      <c r="T302" t="s">
        <v>737</v>
      </c>
      <c r="U302" t="s">
        <v>738</v>
      </c>
      <c r="W302" t="s">
        <v>372</v>
      </c>
      <c r="X302" t="s">
        <v>373</v>
      </c>
      <c r="AA302" t="s">
        <v>374</v>
      </c>
    </row>
    <row r="303" spans="1:27" x14ac:dyDescent="0.4">
      <c r="A303">
        <v>301</v>
      </c>
      <c r="B303" s="7">
        <v>56</v>
      </c>
      <c r="C303" t="s">
        <v>1153</v>
      </c>
      <c r="D303" s="7" t="s">
        <v>43</v>
      </c>
      <c r="E303" t="s">
        <v>1154</v>
      </c>
      <c r="F303" t="s">
        <v>34</v>
      </c>
      <c r="H303" t="s">
        <v>41</v>
      </c>
      <c r="J303" t="s">
        <v>1155</v>
      </c>
      <c r="K303" t="s">
        <v>41</v>
      </c>
      <c r="R303" t="s">
        <v>80</v>
      </c>
      <c r="S303" t="s">
        <v>86</v>
      </c>
      <c r="T303" t="s">
        <v>737</v>
      </c>
      <c r="U303" t="s">
        <v>738</v>
      </c>
      <c r="W303" t="s">
        <v>378</v>
      </c>
      <c r="X303" t="s">
        <v>90</v>
      </c>
      <c r="AA303" t="s">
        <v>1156</v>
      </c>
    </row>
    <row r="304" spans="1:27" ht="102" x14ac:dyDescent="0.4">
      <c r="A304">
        <v>302</v>
      </c>
      <c r="B304" s="7">
        <v>56</v>
      </c>
      <c r="C304" t="s">
        <v>1157</v>
      </c>
      <c r="D304" s="7" t="s">
        <v>43</v>
      </c>
      <c r="E304" t="s">
        <v>1158</v>
      </c>
      <c r="F304" t="s">
        <v>34</v>
      </c>
      <c r="H304" t="s">
        <v>41</v>
      </c>
      <c r="J304" s="6" t="s">
        <v>1159</v>
      </c>
      <c r="K304" t="s">
        <v>41</v>
      </c>
      <c r="R304" t="s">
        <v>80</v>
      </c>
      <c r="S304" t="s">
        <v>86</v>
      </c>
      <c r="T304" t="s">
        <v>737</v>
      </c>
      <c r="U304" t="s">
        <v>658</v>
      </c>
      <c r="W304" t="s">
        <v>400</v>
      </c>
      <c r="X304" t="s">
        <v>401</v>
      </c>
      <c r="AA304" t="s">
        <v>634</v>
      </c>
    </row>
    <row r="305" spans="1:27" ht="102" x14ac:dyDescent="0.4">
      <c r="A305">
        <v>303</v>
      </c>
      <c r="B305" s="7">
        <v>56</v>
      </c>
      <c r="C305" t="s">
        <v>1160</v>
      </c>
      <c r="D305" s="7" t="s">
        <v>43</v>
      </c>
      <c r="E305" t="s">
        <v>707</v>
      </c>
      <c r="F305" t="s">
        <v>34</v>
      </c>
      <c r="H305" t="s">
        <v>41</v>
      </c>
      <c r="J305" s="6" t="s">
        <v>1161</v>
      </c>
      <c r="K305" t="s">
        <v>41</v>
      </c>
      <c r="R305" t="s">
        <v>80</v>
      </c>
      <c r="S305" t="s">
        <v>86</v>
      </c>
      <c r="T305" t="s">
        <v>737</v>
      </c>
      <c r="U305" t="s">
        <v>658</v>
      </c>
      <c r="W305" t="s">
        <v>412</v>
      </c>
      <c r="X305" t="s">
        <v>413</v>
      </c>
      <c r="AA305" t="s">
        <v>430</v>
      </c>
    </row>
    <row r="306" spans="1:27" x14ac:dyDescent="0.4">
      <c r="A306">
        <v>304</v>
      </c>
      <c r="B306" s="7">
        <v>56</v>
      </c>
      <c r="C306" t="s">
        <v>1162</v>
      </c>
      <c r="D306" s="7" t="s">
        <v>43</v>
      </c>
      <c r="E306" t="s">
        <v>688</v>
      </c>
      <c r="F306" t="s">
        <v>34</v>
      </c>
      <c r="H306" t="s">
        <v>41</v>
      </c>
      <c r="J306" t="s">
        <v>1163</v>
      </c>
      <c r="K306" t="s">
        <v>41</v>
      </c>
      <c r="R306" t="s">
        <v>80</v>
      </c>
      <c r="S306" t="s">
        <v>86</v>
      </c>
      <c r="T306" t="s">
        <v>737</v>
      </c>
      <c r="U306" t="s">
        <v>658</v>
      </c>
      <c r="W306" t="s">
        <v>417</v>
      </c>
      <c r="X306" t="s">
        <v>90</v>
      </c>
      <c r="AA306" t="s">
        <v>1164</v>
      </c>
    </row>
    <row r="307" spans="1:27" ht="102" x14ac:dyDescent="0.4">
      <c r="A307">
        <v>305</v>
      </c>
      <c r="B307" s="7">
        <v>56</v>
      </c>
      <c r="C307" t="s">
        <v>1165</v>
      </c>
      <c r="D307" s="7" t="s">
        <v>43</v>
      </c>
      <c r="E307" t="s">
        <v>1166</v>
      </c>
      <c r="F307" t="s">
        <v>34</v>
      </c>
      <c r="H307" t="s">
        <v>41</v>
      </c>
      <c r="J307" s="6" t="s">
        <v>1167</v>
      </c>
      <c r="K307" t="s">
        <v>41</v>
      </c>
      <c r="R307" t="s">
        <v>80</v>
      </c>
      <c r="S307" t="s">
        <v>86</v>
      </c>
      <c r="T307" t="s">
        <v>737</v>
      </c>
      <c r="U307" t="s">
        <v>658</v>
      </c>
      <c r="W307" t="s">
        <v>422</v>
      </c>
      <c r="X307" t="s">
        <v>423</v>
      </c>
      <c r="AA307" t="s">
        <v>442</v>
      </c>
    </row>
    <row r="308" spans="1:27" ht="102" x14ac:dyDescent="0.4">
      <c r="A308">
        <v>306</v>
      </c>
      <c r="B308" s="7">
        <v>56</v>
      </c>
      <c r="C308" t="s">
        <v>1168</v>
      </c>
      <c r="D308" s="7" t="s">
        <v>43</v>
      </c>
      <c r="E308" t="s">
        <v>716</v>
      </c>
      <c r="F308" t="s">
        <v>34</v>
      </c>
      <c r="H308" t="s">
        <v>41</v>
      </c>
      <c r="J308" s="6" t="s">
        <v>1169</v>
      </c>
      <c r="K308" t="s">
        <v>41</v>
      </c>
      <c r="R308" t="s">
        <v>80</v>
      </c>
      <c r="S308" t="s">
        <v>86</v>
      </c>
      <c r="T308" t="s">
        <v>737</v>
      </c>
      <c r="U308" t="s">
        <v>658</v>
      </c>
      <c r="W308" t="s">
        <v>428</v>
      </c>
      <c r="X308" t="s">
        <v>429</v>
      </c>
      <c r="AA308" t="s">
        <v>448</v>
      </c>
    </row>
    <row r="309" spans="1:27" ht="102" x14ac:dyDescent="0.4">
      <c r="A309">
        <v>307</v>
      </c>
      <c r="B309" s="7">
        <v>56</v>
      </c>
      <c r="C309" t="s">
        <v>1170</v>
      </c>
      <c r="D309" s="7" t="s">
        <v>43</v>
      </c>
      <c r="E309" t="s">
        <v>719</v>
      </c>
      <c r="F309" t="s">
        <v>34</v>
      </c>
      <c r="H309" t="s">
        <v>41</v>
      </c>
      <c r="J309" s="6" t="s">
        <v>750</v>
      </c>
      <c r="K309" t="s">
        <v>41</v>
      </c>
      <c r="R309" t="s">
        <v>80</v>
      </c>
      <c r="S309" t="s">
        <v>86</v>
      </c>
      <c r="T309" t="s">
        <v>737</v>
      </c>
      <c r="U309" t="s">
        <v>658</v>
      </c>
      <c r="W309" t="s">
        <v>434</v>
      </c>
      <c r="X309" t="s">
        <v>435</v>
      </c>
      <c r="AA309" t="s">
        <v>653</v>
      </c>
    </row>
    <row r="310" spans="1:27" ht="102" x14ac:dyDescent="0.4">
      <c r="A310">
        <v>308</v>
      </c>
      <c r="B310" s="7">
        <v>56</v>
      </c>
      <c r="C310" t="s">
        <v>1171</v>
      </c>
      <c r="D310" s="7" t="s">
        <v>43</v>
      </c>
      <c r="E310" t="s">
        <v>1172</v>
      </c>
      <c r="F310" t="s">
        <v>34</v>
      </c>
      <c r="H310" t="s">
        <v>41</v>
      </c>
      <c r="J310" s="6" t="s">
        <v>1173</v>
      </c>
      <c r="K310" t="s">
        <v>41</v>
      </c>
      <c r="R310" t="s">
        <v>80</v>
      </c>
      <c r="S310" t="s">
        <v>86</v>
      </c>
      <c r="T310" t="s">
        <v>737</v>
      </c>
      <c r="U310" t="s">
        <v>758</v>
      </c>
      <c r="W310" t="s">
        <v>406</v>
      </c>
      <c r="X310" t="s">
        <v>407</v>
      </c>
      <c r="AA310" t="s">
        <v>408</v>
      </c>
    </row>
    <row r="311" spans="1:27" x14ac:dyDescent="0.4">
      <c r="A311">
        <v>309</v>
      </c>
      <c r="B311" s="7">
        <v>56</v>
      </c>
      <c r="C311" t="s">
        <v>1174</v>
      </c>
      <c r="D311" s="7" t="s">
        <v>43</v>
      </c>
      <c r="E311" t="s">
        <v>1175</v>
      </c>
      <c r="F311" t="s">
        <v>41</v>
      </c>
      <c r="H311" t="s">
        <v>41</v>
      </c>
      <c r="K311" t="s">
        <v>41</v>
      </c>
      <c r="R311" t="s">
        <v>80</v>
      </c>
      <c r="S311" t="s">
        <v>86</v>
      </c>
      <c r="T311" t="s">
        <v>451</v>
      </c>
      <c r="U311" t="s">
        <v>452</v>
      </c>
      <c r="W311" t="s">
        <v>978</v>
      </c>
      <c r="X311" t="s">
        <v>979</v>
      </c>
    </row>
    <row r="312" spans="1:27" x14ac:dyDescent="0.4">
      <c r="A312">
        <v>310</v>
      </c>
      <c r="B312" s="7">
        <v>56</v>
      </c>
      <c r="C312" t="s">
        <v>1176</v>
      </c>
      <c r="D312" s="7" t="s">
        <v>43</v>
      </c>
      <c r="E312" t="s">
        <v>1177</v>
      </c>
      <c r="F312" t="s">
        <v>41</v>
      </c>
      <c r="H312" t="s">
        <v>41</v>
      </c>
      <c r="K312" t="s">
        <v>41</v>
      </c>
      <c r="R312" t="s">
        <v>80</v>
      </c>
      <c r="S312" t="s">
        <v>86</v>
      </c>
      <c r="T312" t="s">
        <v>499</v>
      </c>
      <c r="U312" t="s">
        <v>500</v>
      </c>
      <c r="W312" t="s">
        <v>978</v>
      </c>
      <c r="X312" t="s">
        <v>979</v>
      </c>
    </row>
    <row r="313" spans="1:27" x14ac:dyDescent="0.4">
      <c r="A313">
        <v>311</v>
      </c>
      <c r="B313" s="7">
        <v>56</v>
      </c>
      <c r="C313" t="s">
        <v>1178</v>
      </c>
      <c r="D313" s="7" t="s">
        <v>43</v>
      </c>
      <c r="E313" t="s">
        <v>1179</v>
      </c>
      <c r="F313" t="s">
        <v>41</v>
      </c>
      <c r="H313" t="s">
        <v>41</v>
      </c>
      <c r="K313" t="s">
        <v>41</v>
      </c>
      <c r="R313" t="s">
        <v>80</v>
      </c>
      <c r="S313" t="s">
        <v>86</v>
      </c>
      <c r="T313" t="s">
        <v>737</v>
      </c>
      <c r="U313" t="s">
        <v>738</v>
      </c>
      <c r="W313" t="s">
        <v>978</v>
      </c>
      <c r="X313" t="s">
        <v>979</v>
      </c>
    </row>
    <row r="314" spans="1:27" x14ac:dyDescent="0.4">
      <c r="A314">
        <v>312</v>
      </c>
      <c r="B314" s="7">
        <v>1</v>
      </c>
      <c r="C314" t="s">
        <v>1180</v>
      </c>
      <c r="D314" t="s">
        <v>81</v>
      </c>
      <c r="F314" t="s">
        <v>41</v>
      </c>
      <c r="H314" t="s">
        <v>34</v>
      </c>
    </row>
    <row r="315" spans="1:27" ht="87.45" x14ac:dyDescent="0.4">
      <c r="A315">
        <v>313</v>
      </c>
      <c r="B315" s="7">
        <v>312</v>
      </c>
      <c r="C315" t="s">
        <v>1181</v>
      </c>
      <c r="D315" s="7" t="s">
        <v>43</v>
      </c>
      <c r="E315" t="s">
        <v>1182</v>
      </c>
      <c r="F315" t="s">
        <v>34</v>
      </c>
      <c r="H315" t="s">
        <v>41</v>
      </c>
      <c r="J315" s="6" t="s">
        <v>1183</v>
      </c>
      <c r="K315" t="s">
        <v>41</v>
      </c>
      <c r="R315" t="s">
        <v>80</v>
      </c>
      <c r="S315" t="s">
        <v>86</v>
      </c>
      <c r="T315" t="s">
        <v>1184</v>
      </c>
      <c r="U315" t="s">
        <v>319</v>
      </c>
      <c r="W315" t="s">
        <v>122</v>
      </c>
      <c r="X315" t="s">
        <v>1185</v>
      </c>
      <c r="AA315" t="s">
        <v>1186</v>
      </c>
    </row>
    <row r="316" spans="1:27" ht="87.45" x14ac:dyDescent="0.4">
      <c r="A316">
        <v>314</v>
      </c>
      <c r="B316" s="7">
        <v>312</v>
      </c>
      <c r="C316" t="s">
        <v>1187</v>
      </c>
      <c r="D316" s="7" t="s">
        <v>43</v>
      </c>
      <c r="E316" t="s">
        <v>1188</v>
      </c>
      <c r="F316" t="s">
        <v>34</v>
      </c>
      <c r="H316" t="s">
        <v>41</v>
      </c>
      <c r="J316" s="6" t="s">
        <v>1189</v>
      </c>
      <c r="K316" t="s">
        <v>41</v>
      </c>
      <c r="R316" t="s">
        <v>80</v>
      </c>
      <c r="S316" t="s">
        <v>86</v>
      </c>
      <c r="T316" t="s">
        <v>1184</v>
      </c>
      <c r="U316" t="s">
        <v>319</v>
      </c>
      <c r="W316" t="s">
        <v>175</v>
      </c>
      <c r="X316" t="s">
        <v>1190</v>
      </c>
      <c r="AA316" t="s">
        <v>1191</v>
      </c>
    </row>
    <row r="317" spans="1:27" ht="87.45" x14ac:dyDescent="0.4">
      <c r="A317">
        <v>315</v>
      </c>
      <c r="B317" s="7">
        <v>312</v>
      </c>
      <c r="C317" t="s">
        <v>1192</v>
      </c>
      <c r="D317" s="7" t="s">
        <v>43</v>
      </c>
      <c r="E317" t="s">
        <v>1193</v>
      </c>
      <c r="F317" t="s">
        <v>34</v>
      </c>
      <c r="H317" t="s">
        <v>41</v>
      </c>
      <c r="J317" s="6" t="s">
        <v>1194</v>
      </c>
      <c r="K317" t="s">
        <v>41</v>
      </c>
      <c r="R317" t="s">
        <v>80</v>
      </c>
      <c r="S317" t="s">
        <v>86</v>
      </c>
      <c r="T317" t="s">
        <v>1184</v>
      </c>
      <c r="U317" t="s">
        <v>319</v>
      </c>
      <c r="W317" t="s">
        <v>89</v>
      </c>
      <c r="X317" t="s">
        <v>1195</v>
      </c>
      <c r="AA317" t="s">
        <v>1191</v>
      </c>
    </row>
    <row r="318" spans="1:27" ht="87.45" x14ac:dyDescent="0.4">
      <c r="A318">
        <v>316</v>
      </c>
      <c r="B318" s="7">
        <v>312</v>
      </c>
      <c r="C318" t="s">
        <v>1196</v>
      </c>
      <c r="D318" s="7" t="s">
        <v>42</v>
      </c>
      <c r="E318" t="s">
        <v>1197</v>
      </c>
      <c r="F318" t="s">
        <v>34</v>
      </c>
      <c r="H318" t="s">
        <v>41</v>
      </c>
      <c r="J318" s="6" t="s">
        <v>1198</v>
      </c>
      <c r="K318" t="s">
        <v>41</v>
      </c>
      <c r="R318" t="s">
        <v>80</v>
      </c>
      <c r="S318" t="s">
        <v>86</v>
      </c>
      <c r="T318" t="s">
        <v>1184</v>
      </c>
      <c r="U318" t="s">
        <v>319</v>
      </c>
      <c r="W318" t="s">
        <v>330</v>
      </c>
      <c r="X318" t="s">
        <v>1199</v>
      </c>
      <c r="AA318" t="s">
        <v>1200</v>
      </c>
    </row>
    <row r="319" spans="1:27" ht="87.45" x14ac:dyDescent="0.4">
      <c r="A319">
        <v>317</v>
      </c>
      <c r="B319" s="7">
        <v>312</v>
      </c>
      <c r="C319" t="s">
        <v>1201</v>
      </c>
      <c r="D319" s="7" t="s">
        <v>43</v>
      </c>
      <c r="E319" t="s">
        <v>1202</v>
      </c>
      <c r="F319" t="s">
        <v>34</v>
      </c>
      <c r="H319" t="s">
        <v>41</v>
      </c>
      <c r="J319" s="6" t="s">
        <v>1203</v>
      </c>
      <c r="K319" t="s">
        <v>41</v>
      </c>
      <c r="R319" t="s">
        <v>80</v>
      </c>
      <c r="S319" t="s">
        <v>86</v>
      </c>
      <c r="T319" t="s">
        <v>1184</v>
      </c>
      <c r="U319" t="s">
        <v>319</v>
      </c>
      <c r="W319" t="s">
        <v>342</v>
      </c>
      <c r="X319" t="s">
        <v>1204</v>
      </c>
      <c r="AA319" t="s">
        <v>1205</v>
      </c>
    </row>
    <row r="320" spans="1:27" ht="102" x14ac:dyDescent="0.4">
      <c r="A320">
        <v>318</v>
      </c>
      <c r="B320" s="7">
        <v>312</v>
      </c>
      <c r="C320" t="s">
        <v>1206</v>
      </c>
      <c r="D320" s="7" t="s">
        <v>43</v>
      </c>
      <c r="E320" s="6" t="s">
        <v>1207</v>
      </c>
      <c r="F320" t="s">
        <v>34</v>
      </c>
      <c r="H320" t="s">
        <v>41</v>
      </c>
      <c r="J320" s="6" t="s">
        <v>1208</v>
      </c>
      <c r="K320" t="s">
        <v>41</v>
      </c>
      <c r="R320" t="s">
        <v>80</v>
      </c>
      <c r="S320" t="s">
        <v>86</v>
      </c>
      <c r="T320" t="s">
        <v>1184</v>
      </c>
      <c r="U320" t="s">
        <v>319</v>
      </c>
      <c r="W320" t="s">
        <v>348</v>
      </c>
      <c r="X320" t="s">
        <v>1209</v>
      </c>
      <c r="AA320" t="s">
        <v>1210</v>
      </c>
    </row>
    <row r="321" spans="1:27" ht="174.9" x14ac:dyDescent="0.4">
      <c r="A321">
        <v>319</v>
      </c>
      <c r="B321" s="7">
        <v>312</v>
      </c>
      <c r="C321" t="s">
        <v>1211</v>
      </c>
      <c r="D321" s="7" t="s">
        <v>43</v>
      </c>
      <c r="E321" s="6" t="s">
        <v>1212</v>
      </c>
      <c r="F321" t="s">
        <v>34</v>
      </c>
      <c r="H321" t="s">
        <v>41</v>
      </c>
      <c r="J321" s="6" t="s">
        <v>1213</v>
      </c>
      <c r="K321" t="s">
        <v>41</v>
      </c>
      <c r="R321" t="s">
        <v>80</v>
      </c>
      <c r="S321" t="s">
        <v>86</v>
      </c>
      <c r="T321" t="s">
        <v>1184</v>
      </c>
      <c r="U321" t="s">
        <v>319</v>
      </c>
      <c r="W321" t="s">
        <v>354</v>
      </c>
      <c r="X321" t="s">
        <v>1214</v>
      </c>
      <c r="AA321" t="s">
        <v>1215</v>
      </c>
    </row>
    <row r="322" spans="1:27" ht="102" x14ac:dyDescent="0.4">
      <c r="A322">
        <v>320</v>
      </c>
      <c r="B322" s="7">
        <v>312</v>
      </c>
      <c r="C322" t="s">
        <v>1216</v>
      </c>
      <c r="D322" s="7" t="s">
        <v>43</v>
      </c>
      <c r="E322" t="s">
        <v>1217</v>
      </c>
      <c r="F322" t="s">
        <v>34</v>
      </c>
      <c r="H322" t="s">
        <v>41</v>
      </c>
      <c r="J322" s="6" t="s">
        <v>1218</v>
      </c>
      <c r="K322" t="s">
        <v>41</v>
      </c>
      <c r="R322" t="s">
        <v>80</v>
      </c>
      <c r="S322" t="s">
        <v>86</v>
      </c>
      <c r="T322" t="s">
        <v>1219</v>
      </c>
      <c r="U322" t="s">
        <v>658</v>
      </c>
      <c r="W322" t="s">
        <v>122</v>
      </c>
      <c r="X322" t="s">
        <v>1185</v>
      </c>
      <c r="AA322" t="s">
        <v>1186</v>
      </c>
    </row>
    <row r="323" spans="1:27" ht="102" x14ac:dyDescent="0.4">
      <c r="A323">
        <v>321</v>
      </c>
      <c r="B323" s="7">
        <v>312</v>
      </c>
      <c r="C323" t="s">
        <v>1220</v>
      </c>
      <c r="D323" s="7" t="s">
        <v>43</v>
      </c>
      <c r="E323" t="s">
        <v>1221</v>
      </c>
      <c r="F323" t="s">
        <v>34</v>
      </c>
      <c r="H323" t="s">
        <v>41</v>
      </c>
      <c r="J323" s="6" t="s">
        <v>1222</v>
      </c>
      <c r="K323" t="s">
        <v>41</v>
      </c>
      <c r="R323" t="s">
        <v>80</v>
      </c>
      <c r="S323" t="s">
        <v>86</v>
      </c>
      <c r="T323" t="s">
        <v>1219</v>
      </c>
      <c r="U323" t="s">
        <v>658</v>
      </c>
      <c r="W323" t="s">
        <v>175</v>
      </c>
      <c r="X323" t="s">
        <v>1190</v>
      </c>
      <c r="AA323" t="s">
        <v>1191</v>
      </c>
    </row>
    <row r="324" spans="1:27" ht="102" x14ac:dyDescent="0.4">
      <c r="A324">
        <v>322</v>
      </c>
      <c r="B324" s="7">
        <v>312</v>
      </c>
      <c r="C324" t="s">
        <v>1223</v>
      </c>
      <c r="D324" s="7" t="s">
        <v>43</v>
      </c>
      <c r="E324" t="s">
        <v>1224</v>
      </c>
      <c r="F324" t="s">
        <v>34</v>
      </c>
      <c r="H324" t="s">
        <v>41</v>
      </c>
      <c r="J324" s="6" t="s">
        <v>1225</v>
      </c>
      <c r="K324" t="s">
        <v>41</v>
      </c>
      <c r="R324" t="s">
        <v>80</v>
      </c>
      <c r="S324" t="s">
        <v>86</v>
      </c>
      <c r="T324" t="s">
        <v>1219</v>
      </c>
      <c r="U324" t="s">
        <v>658</v>
      </c>
      <c r="W324" t="s">
        <v>89</v>
      </c>
      <c r="X324" t="s">
        <v>1195</v>
      </c>
      <c r="AA324" t="s">
        <v>1226</v>
      </c>
    </row>
    <row r="325" spans="1:27" ht="102" x14ac:dyDescent="0.4">
      <c r="A325">
        <v>323</v>
      </c>
      <c r="B325" s="7">
        <v>312</v>
      </c>
      <c r="C325" t="s">
        <v>1227</v>
      </c>
      <c r="D325" s="7" t="s">
        <v>42</v>
      </c>
      <c r="E325" t="s">
        <v>1228</v>
      </c>
      <c r="F325" t="s">
        <v>34</v>
      </c>
      <c r="H325" t="s">
        <v>41</v>
      </c>
      <c r="J325" s="6" t="s">
        <v>1229</v>
      </c>
      <c r="K325" t="s">
        <v>41</v>
      </c>
      <c r="R325" t="s">
        <v>80</v>
      </c>
      <c r="S325" t="s">
        <v>86</v>
      </c>
      <c r="T325" t="s">
        <v>1219</v>
      </c>
      <c r="U325" t="s">
        <v>658</v>
      </c>
      <c r="W325" t="s">
        <v>330</v>
      </c>
      <c r="X325" t="s">
        <v>1199</v>
      </c>
      <c r="AA325" t="s">
        <v>1200</v>
      </c>
    </row>
    <row r="326" spans="1:27" ht="102" x14ac:dyDescent="0.4">
      <c r="A326">
        <v>324</v>
      </c>
      <c r="B326" s="7">
        <v>312</v>
      </c>
      <c r="C326" t="s">
        <v>1230</v>
      </c>
      <c r="D326" s="7" t="s">
        <v>43</v>
      </c>
      <c r="E326" t="s">
        <v>1231</v>
      </c>
      <c r="F326" t="s">
        <v>34</v>
      </c>
      <c r="H326" t="s">
        <v>41</v>
      </c>
      <c r="J326" s="6" t="s">
        <v>1232</v>
      </c>
      <c r="K326" t="s">
        <v>41</v>
      </c>
      <c r="R326" t="s">
        <v>80</v>
      </c>
      <c r="S326" t="s">
        <v>86</v>
      </c>
      <c r="T326" t="s">
        <v>1219</v>
      </c>
      <c r="U326" t="s">
        <v>658</v>
      </c>
      <c r="W326" t="s">
        <v>342</v>
      </c>
      <c r="X326" t="s">
        <v>1204</v>
      </c>
      <c r="AA326" t="s">
        <v>1205</v>
      </c>
    </row>
    <row r="327" spans="1:27" ht="116.6" x14ac:dyDescent="0.4">
      <c r="A327">
        <v>325</v>
      </c>
      <c r="B327" s="7">
        <v>312</v>
      </c>
      <c r="C327" t="s">
        <v>1233</v>
      </c>
      <c r="D327" s="7" t="s">
        <v>43</v>
      </c>
      <c r="E327" s="6" t="s">
        <v>1234</v>
      </c>
      <c r="F327" t="s">
        <v>34</v>
      </c>
      <c r="H327" t="s">
        <v>41</v>
      </c>
      <c r="J327" s="6" t="s">
        <v>1235</v>
      </c>
      <c r="K327" t="s">
        <v>41</v>
      </c>
      <c r="R327" t="s">
        <v>80</v>
      </c>
      <c r="S327" t="s">
        <v>86</v>
      </c>
      <c r="T327" t="s">
        <v>1219</v>
      </c>
      <c r="U327" t="s">
        <v>658</v>
      </c>
      <c r="W327" t="s">
        <v>348</v>
      </c>
      <c r="X327" t="s">
        <v>1209</v>
      </c>
      <c r="AA327" t="s">
        <v>1210</v>
      </c>
    </row>
    <row r="328" spans="1:27" ht="174.9" x14ac:dyDescent="0.4">
      <c r="A328">
        <v>326</v>
      </c>
      <c r="B328" s="7">
        <v>312</v>
      </c>
      <c r="C328" t="s">
        <v>1236</v>
      </c>
      <c r="D328" s="7" t="s">
        <v>43</v>
      </c>
      <c r="E328" s="6" t="s">
        <v>1237</v>
      </c>
      <c r="F328" t="s">
        <v>34</v>
      </c>
      <c r="H328" t="s">
        <v>41</v>
      </c>
      <c r="J328" s="6" t="s">
        <v>1238</v>
      </c>
      <c r="K328" t="s">
        <v>41</v>
      </c>
      <c r="R328" t="s">
        <v>80</v>
      </c>
      <c r="S328" t="s">
        <v>86</v>
      </c>
      <c r="T328" t="s">
        <v>1219</v>
      </c>
      <c r="U328" t="s">
        <v>658</v>
      </c>
      <c r="W328" t="s">
        <v>354</v>
      </c>
      <c r="X328" t="s">
        <v>1214</v>
      </c>
      <c r="AA328" t="s">
        <v>1215</v>
      </c>
    </row>
    <row r="329" spans="1:27" x14ac:dyDescent="0.4">
      <c r="A329">
        <v>327</v>
      </c>
      <c r="B329" s="7">
        <v>312</v>
      </c>
      <c r="C329" t="s">
        <v>1239</v>
      </c>
      <c r="D329" s="7" t="s">
        <v>43</v>
      </c>
      <c r="E329" t="s">
        <v>1240</v>
      </c>
      <c r="F329" t="s">
        <v>41</v>
      </c>
      <c r="H329" t="s">
        <v>41</v>
      </c>
      <c r="K329" t="s">
        <v>41</v>
      </c>
      <c r="R329" t="s">
        <v>80</v>
      </c>
      <c r="S329" t="s">
        <v>86</v>
      </c>
      <c r="T329" t="s">
        <v>1241</v>
      </c>
      <c r="U329" t="s">
        <v>758</v>
      </c>
      <c r="W329" t="s">
        <v>118</v>
      </c>
      <c r="X329" t="s">
        <v>1242</v>
      </c>
    </row>
    <row r="330" spans="1:27" ht="87.45" x14ac:dyDescent="0.4">
      <c r="A330">
        <v>328</v>
      </c>
      <c r="B330" s="7">
        <v>312</v>
      </c>
      <c r="C330" t="s">
        <v>1243</v>
      </c>
      <c r="D330" s="7" t="s">
        <v>43</v>
      </c>
      <c r="E330" t="s">
        <v>1244</v>
      </c>
      <c r="F330" t="s">
        <v>34</v>
      </c>
      <c r="H330" t="s">
        <v>41</v>
      </c>
      <c r="J330" s="6" t="s">
        <v>1245</v>
      </c>
      <c r="K330" t="s">
        <v>41</v>
      </c>
      <c r="R330" t="s">
        <v>80</v>
      </c>
      <c r="S330" t="s">
        <v>86</v>
      </c>
      <c r="T330" t="s">
        <v>1241</v>
      </c>
      <c r="U330" t="s">
        <v>758</v>
      </c>
      <c r="W330" t="s">
        <v>122</v>
      </c>
      <c r="X330" t="s">
        <v>1185</v>
      </c>
      <c r="AA330" t="s">
        <v>1186</v>
      </c>
    </row>
    <row r="331" spans="1:27" ht="87.45" x14ac:dyDescent="0.4">
      <c r="A331">
        <v>329</v>
      </c>
      <c r="B331" s="7">
        <v>312</v>
      </c>
      <c r="C331" t="s">
        <v>1246</v>
      </c>
      <c r="D331" s="7" t="s">
        <v>43</v>
      </c>
      <c r="E331" t="s">
        <v>1247</v>
      </c>
      <c r="F331" t="s">
        <v>34</v>
      </c>
      <c r="H331" t="s">
        <v>41</v>
      </c>
      <c r="J331" s="6" t="s">
        <v>1248</v>
      </c>
      <c r="K331" t="s">
        <v>41</v>
      </c>
      <c r="R331" t="s">
        <v>80</v>
      </c>
      <c r="S331" t="s">
        <v>86</v>
      </c>
      <c r="T331" t="s">
        <v>1241</v>
      </c>
      <c r="U331" t="s">
        <v>758</v>
      </c>
      <c r="W331" t="s">
        <v>175</v>
      </c>
      <c r="X331" t="s">
        <v>1190</v>
      </c>
      <c r="AA331" t="s">
        <v>1191</v>
      </c>
    </row>
    <row r="332" spans="1:27" ht="87.45" x14ac:dyDescent="0.4">
      <c r="A332">
        <v>330</v>
      </c>
      <c r="B332" s="7">
        <v>312</v>
      </c>
      <c r="C332" t="s">
        <v>1249</v>
      </c>
      <c r="D332" s="7" t="s">
        <v>43</v>
      </c>
      <c r="E332" t="s">
        <v>1250</v>
      </c>
      <c r="F332" t="s">
        <v>34</v>
      </c>
      <c r="H332" t="s">
        <v>41</v>
      </c>
      <c r="J332" s="6" t="s">
        <v>1251</v>
      </c>
      <c r="K332" t="s">
        <v>41</v>
      </c>
      <c r="R332" t="s">
        <v>80</v>
      </c>
      <c r="S332" t="s">
        <v>86</v>
      </c>
      <c r="T332" t="s">
        <v>1241</v>
      </c>
      <c r="U332" t="s">
        <v>758</v>
      </c>
      <c r="W332" t="s">
        <v>89</v>
      </c>
      <c r="X332" t="s">
        <v>1195</v>
      </c>
      <c r="AA332" t="s">
        <v>1226</v>
      </c>
    </row>
    <row r="333" spans="1:27" ht="87.45" x14ac:dyDescent="0.4">
      <c r="A333">
        <v>331</v>
      </c>
      <c r="B333" s="7">
        <v>312</v>
      </c>
      <c r="C333" t="s">
        <v>1252</v>
      </c>
      <c r="D333" s="7" t="s">
        <v>42</v>
      </c>
      <c r="E333" t="s">
        <v>1253</v>
      </c>
      <c r="F333" t="s">
        <v>34</v>
      </c>
      <c r="H333" t="s">
        <v>41</v>
      </c>
      <c r="J333" s="6" t="s">
        <v>1254</v>
      </c>
      <c r="K333" t="s">
        <v>41</v>
      </c>
      <c r="R333" t="s">
        <v>80</v>
      </c>
      <c r="S333" t="s">
        <v>86</v>
      </c>
      <c r="T333" t="s">
        <v>1241</v>
      </c>
      <c r="U333" t="s">
        <v>758</v>
      </c>
      <c r="W333" t="s">
        <v>330</v>
      </c>
      <c r="X333" t="s">
        <v>1199</v>
      </c>
      <c r="AA333" t="s">
        <v>1200</v>
      </c>
    </row>
    <row r="334" spans="1:27" ht="87.45" x14ac:dyDescent="0.4">
      <c r="A334">
        <v>332</v>
      </c>
      <c r="B334" s="7">
        <v>312</v>
      </c>
      <c r="C334" t="s">
        <v>1255</v>
      </c>
      <c r="D334" s="7" t="s">
        <v>43</v>
      </c>
      <c r="E334" t="s">
        <v>1256</v>
      </c>
      <c r="F334" t="s">
        <v>34</v>
      </c>
      <c r="H334" t="s">
        <v>41</v>
      </c>
      <c r="J334" s="6" t="s">
        <v>1257</v>
      </c>
      <c r="K334" t="s">
        <v>41</v>
      </c>
      <c r="R334" t="s">
        <v>80</v>
      </c>
      <c r="S334" t="s">
        <v>86</v>
      </c>
      <c r="T334" t="s">
        <v>1241</v>
      </c>
      <c r="U334" t="s">
        <v>758</v>
      </c>
      <c r="W334" t="s">
        <v>342</v>
      </c>
      <c r="X334" t="s">
        <v>1204</v>
      </c>
      <c r="AA334" t="s">
        <v>1205</v>
      </c>
    </row>
    <row r="335" spans="1:27" ht="116.6" x14ac:dyDescent="0.4">
      <c r="A335">
        <v>333</v>
      </c>
      <c r="B335" s="7">
        <v>312</v>
      </c>
      <c r="C335" t="s">
        <v>1258</v>
      </c>
      <c r="D335" s="7" t="s">
        <v>43</v>
      </c>
      <c r="E335" s="6" t="s">
        <v>1259</v>
      </c>
      <c r="F335" t="s">
        <v>34</v>
      </c>
      <c r="H335" t="s">
        <v>41</v>
      </c>
      <c r="J335" s="6" t="s">
        <v>1260</v>
      </c>
      <c r="K335" t="s">
        <v>41</v>
      </c>
      <c r="R335" t="s">
        <v>80</v>
      </c>
      <c r="S335" t="s">
        <v>86</v>
      </c>
      <c r="T335" t="s">
        <v>1241</v>
      </c>
      <c r="U335" t="s">
        <v>758</v>
      </c>
      <c r="W335" t="s">
        <v>348</v>
      </c>
      <c r="X335" t="s">
        <v>1209</v>
      </c>
      <c r="AA335" t="s">
        <v>1210</v>
      </c>
    </row>
    <row r="336" spans="1:27" ht="174.9" x14ac:dyDescent="0.4">
      <c r="A336">
        <v>334</v>
      </c>
      <c r="B336" s="7">
        <v>312</v>
      </c>
      <c r="C336" t="s">
        <v>1261</v>
      </c>
      <c r="D336" s="7" t="s">
        <v>43</v>
      </c>
      <c r="E336" s="6" t="s">
        <v>1262</v>
      </c>
      <c r="F336" t="s">
        <v>34</v>
      </c>
      <c r="H336" t="s">
        <v>41</v>
      </c>
      <c r="J336" s="6" t="s">
        <v>1263</v>
      </c>
      <c r="K336" t="s">
        <v>41</v>
      </c>
      <c r="R336" t="s">
        <v>80</v>
      </c>
      <c r="S336" t="s">
        <v>86</v>
      </c>
      <c r="T336" t="s">
        <v>1241</v>
      </c>
      <c r="U336" t="s">
        <v>758</v>
      </c>
      <c r="W336" t="s">
        <v>354</v>
      </c>
      <c r="X336" t="s">
        <v>1214</v>
      </c>
      <c r="AA336" t="s">
        <v>1215</v>
      </c>
    </row>
    <row r="337" spans="1:27" x14ac:dyDescent="0.4">
      <c r="A337">
        <v>335</v>
      </c>
      <c r="B337" s="7">
        <v>312</v>
      </c>
      <c r="C337" t="s">
        <v>1264</v>
      </c>
      <c r="D337" s="7" t="s">
        <v>45</v>
      </c>
      <c r="E337" t="s">
        <v>1265</v>
      </c>
      <c r="F337" t="s">
        <v>34</v>
      </c>
      <c r="H337" t="s">
        <v>41</v>
      </c>
      <c r="K337" t="s">
        <v>41</v>
      </c>
      <c r="R337" t="s">
        <v>80</v>
      </c>
      <c r="S337" t="s">
        <v>86</v>
      </c>
      <c r="T337" t="s">
        <v>1266</v>
      </c>
      <c r="U337" t="s">
        <v>822</v>
      </c>
      <c r="W337" t="s">
        <v>118</v>
      </c>
      <c r="X337" t="s">
        <v>1242</v>
      </c>
    </row>
    <row r="338" spans="1:27" x14ac:dyDescent="0.4">
      <c r="A338">
        <v>336</v>
      </c>
      <c r="B338" s="7">
        <v>312</v>
      </c>
      <c r="C338" t="s">
        <v>1267</v>
      </c>
      <c r="D338" s="7" t="s">
        <v>43</v>
      </c>
      <c r="E338" t="s">
        <v>1268</v>
      </c>
      <c r="F338" t="s">
        <v>41</v>
      </c>
      <c r="H338" t="s">
        <v>41</v>
      </c>
      <c r="K338" t="s">
        <v>41</v>
      </c>
      <c r="R338" t="s">
        <v>80</v>
      </c>
      <c r="S338" t="s">
        <v>86</v>
      </c>
      <c r="T338" t="s">
        <v>1266</v>
      </c>
      <c r="U338" t="s">
        <v>822</v>
      </c>
      <c r="W338" t="s">
        <v>122</v>
      </c>
      <c r="X338" t="s">
        <v>1185</v>
      </c>
    </row>
    <row r="339" spans="1:27" x14ac:dyDescent="0.4">
      <c r="A339">
        <v>337</v>
      </c>
      <c r="B339" s="7">
        <v>312</v>
      </c>
      <c r="C339" t="s">
        <v>1269</v>
      </c>
      <c r="D339" s="7" t="s">
        <v>43</v>
      </c>
      <c r="E339" t="s">
        <v>1270</v>
      </c>
      <c r="F339" t="s">
        <v>41</v>
      </c>
      <c r="H339" t="s">
        <v>41</v>
      </c>
      <c r="K339" t="s">
        <v>41</v>
      </c>
      <c r="R339" t="s">
        <v>80</v>
      </c>
      <c r="S339" t="s">
        <v>86</v>
      </c>
      <c r="T339" t="s">
        <v>1266</v>
      </c>
      <c r="U339" t="s">
        <v>822</v>
      </c>
      <c r="W339" t="s">
        <v>175</v>
      </c>
      <c r="X339" t="s">
        <v>1190</v>
      </c>
    </row>
    <row r="340" spans="1:27" x14ac:dyDescent="0.4">
      <c r="A340">
        <v>338</v>
      </c>
      <c r="B340" s="7">
        <v>312</v>
      </c>
      <c r="C340" t="s">
        <v>1271</v>
      </c>
      <c r="D340" s="7" t="s">
        <v>43</v>
      </c>
      <c r="E340" t="s">
        <v>1272</v>
      </c>
      <c r="F340" t="s">
        <v>41</v>
      </c>
      <c r="H340" t="s">
        <v>41</v>
      </c>
      <c r="K340" t="s">
        <v>41</v>
      </c>
      <c r="R340" t="s">
        <v>80</v>
      </c>
      <c r="S340" t="s">
        <v>86</v>
      </c>
      <c r="T340" t="s">
        <v>1266</v>
      </c>
      <c r="U340" t="s">
        <v>822</v>
      </c>
      <c r="W340" t="s">
        <v>89</v>
      </c>
      <c r="X340" t="s">
        <v>1195</v>
      </c>
    </row>
    <row r="341" spans="1:27" x14ac:dyDescent="0.4">
      <c r="A341">
        <v>339</v>
      </c>
      <c r="B341" s="7">
        <v>312</v>
      </c>
      <c r="C341" t="s">
        <v>1273</v>
      </c>
      <c r="D341" s="7" t="s">
        <v>42</v>
      </c>
      <c r="E341" t="s">
        <v>1274</v>
      </c>
      <c r="F341" t="s">
        <v>41</v>
      </c>
      <c r="H341" t="s">
        <v>41</v>
      </c>
      <c r="K341" t="s">
        <v>41</v>
      </c>
      <c r="R341" t="s">
        <v>80</v>
      </c>
      <c r="S341" t="s">
        <v>86</v>
      </c>
      <c r="T341" t="s">
        <v>1266</v>
      </c>
      <c r="U341" t="s">
        <v>822</v>
      </c>
      <c r="W341" t="s">
        <v>330</v>
      </c>
      <c r="X341" t="s">
        <v>1199</v>
      </c>
    </row>
    <row r="342" spans="1:27" x14ac:dyDescent="0.4">
      <c r="A342">
        <v>340</v>
      </c>
      <c r="B342" s="7">
        <v>312</v>
      </c>
      <c r="C342" t="s">
        <v>1275</v>
      </c>
      <c r="D342" s="7" t="s">
        <v>43</v>
      </c>
      <c r="E342" t="s">
        <v>1276</v>
      </c>
      <c r="F342" t="s">
        <v>34</v>
      </c>
      <c r="H342" t="s">
        <v>41</v>
      </c>
      <c r="J342" t="s">
        <v>1277</v>
      </c>
      <c r="K342" t="s">
        <v>41</v>
      </c>
      <c r="R342" t="s">
        <v>80</v>
      </c>
      <c r="S342" t="s">
        <v>86</v>
      </c>
      <c r="T342" t="s">
        <v>1266</v>
      </c>
      <c r="U342" t="s">
        <v>822</v>
      </c>
      <c r="W342" t="s">
        <v>342</v>
      </c>
      <c r="X342" t="s">
        <v>1204</v>
      </c>
      <c r="AA342" t="s">
        <v>1278</v>
      </c>
    </row>
    <row r="343" spans="1:27" ht="131.15" x14ac:dyDescent="0.4">
      <c r="A343">
        <v>341</v>
      </c>
      <c r="B343" s="7">
        <v>312</v>
      </c>
      <c r="C343" t="s">
        <v>1279</v>
      </c>
      <c r="D343" s="7" t="s">
        <v>43</v>
      </c>
      <c r="E343" s="6" t="s">
        <v>1280</v>
      </c>
      <c r="F343" t="s">
        <v>34</v>
      </c>
      <c r="H343" t="s">
        <v>41</v>
      </c>
      <c r="J343" t="s">
        <v>1281</v>
      </c>
      <c r="K343" t="s">
        <v>41</v>
      </c>
      <c r="R343" t="s">
        <v>80</v>
      </c>
      <c r="S343" t="s">
        <v>86</v>
      </c>
      <c r="T343" t="s">
        <v>1266</v>
      </c>
      <c r="U343" t="s">
        <v>822</v>
      </c>
      <c r="W343" t="s">
        <v>348</v>
      </c>
      <c r="X343" t="s">
        <v>1209</v>
      </c>
      <c r="AA343" t="s">
        <v>1282</v>
      </c>
    </row>
    <row r="344" spans="1:27" ht="204" x14ac:dyDescent="0.4">
      <c r="A344">
        <v>342</v>
      </c>
      <c r="B344" s="7">
        <v>312</v>
      </c>
      <c r="C344" t="s">
        <v>1283</v>
      </c>
      <c r="D344" s="7" t="s">
        <v>43</v>
      </c>
      <c r="E344" s="6" t="s">
        <v>1284</v>
      </c>
      <c r="F344" t="s">
        <v>34</v>
      </c>
      <c r="H344" t="s">
        <v>41</v>
      </c>
      <c r="J344" t="s">
        <v>1285</v>
      </c>
      <c r="K344" t="s">
        <v>41</v>
      </c>
      <c r="R344" t="s">
        <v>80</v>
      </c>
      <c r="S344" t="s">
        <v>86</v>
      </c>
      <c r="T344" t="s">
        <v>1266</v>
      </c>
      <c r="U344" t="s">
        <v>822</v>
      </c>
      <c r="W344" t="s">
        <v>354</v>
      </c>
      <c r="X344" t="s">
        <v>1214</v>
      </c>
      <c r="AA344" t="s">
        <v>1286</v>
      </c>
    </row>
    <row r="345" spans="1:27" ht="160.30000000000001" x14ac:dyDescent="0.4">
      <c r="A345">
        <v>343</v>
      </c>
      <c r="B345" s="7">
        <v>312</v>
      </c>
      <c r="C345" t="s">
        <v>1287</v>
      </c>
      <c r="D345" s="7" t="s">
        <v>43</v>
      </c>
      <c r="E345" s="6" t="s">
        <v>1288</v>
      </c>
      <c r="F345" t="s">
        <v>34</v>
      </c>
      <c r="H345" t="s">
        <v>41</v>
      </c>
      <c r="J345" t="s">
        <v>1289</v>
      </c>
      <c r="K345" t="s">
        <v>41</v>
      </c>
      <c r="R345" t="s">
        <v>80</v>
      </c>
      <c r="S345" t="s">
        <v>86</v>
      </c>
      <c r="T345" t="s">
        <v>1290</v>
      </c>
      <c r="U345" t="s">
        <v>1034</v>
      </c>
      <c r="W345" t="s">
        <v>348</v>
      </c>
      <c r="X345" t="s">
        <v>1214</v>
      </c>
      <c r="AA345" t="s">
        <v>1291</v>
      </c>
    </row>
    <row r="346" spans="1:27" ht="102" x14ac:dyDescent="0.4">
      <c r="A346">
        <v>344</v>
      </c>
      <c r="B346" s="7">
        <v>312</v>
      </c>
      <c r="C346" t="s">
        <v>1292</v>
      </c>
      <c r="D346" s="7" t="s">
        <v>43</v>
      </c>
      <c r="E346" t="s">
        <v>1293</v>
      </c>
      <c r="F346" t="s">
        <v>34</v>
      </c>
      <c r="H346" t="s">
        <v>41</v>
      </c>
      <c r="J346" s="6" t="s">
        <v>1294</v>
      </c>
      <c r="K346" t="s">
        <v>41</v>
      </c>
      <c r="R346" t="s">
        <v>80</v>
      </c>
      <c r="S346" t="s">
        <v>86</v>
      </c>
      <c r="T346" t="s">
        <v>1184</v>
      </c>
      <c r="U346" t="s">
        <v>319</v>
      </c>
      <c r="W346" t="s">
        <v>336</v>
      </c>
      <c r="X346" t="s">
        <v>1295</v>
      </c>
      <c r="AA346" t="s">
        <v>1296</v>
      </c>
    </row>
    <row r="347" spans="1:27" ht="102" x14ac:dyDescent="0.4">
      <c r="A347">
        <v>345</v>
      </c>
      <c r="B347" s="7">
        <v>312</v>
      </c>
      <c r="C347" t="s">
        <v>1297</v>
      </c>
      <c r="D347" s="7" t="s">
        <v>43</v>
      </c>
      <c r="E347" t="s">
        <v>1298</v>
      </c>
      <c r="F347" t="s">
        <v>34</v>
      </c>
      <c r="H347" t="s">
        <v>41</v>
      </c>
      <c r="J347" s="6" t="s">
        <v>1299</v>
      </c>
      <c r="K347" t="s">
        <v>41</v>
      </c>
      <c r="R347" t="s">
        <v>80</v>
      </c>
      <c r="S347" t="s">
        <v>86</v>
      </c>
      <c r="T347" t="s">
        <v>1219</v>
      </c>
      <c r="U347" t="s">
        <v>658</v>
      </c>
      <c r="W347" t="s">
        <v>336</v>
      </c>
      <c r="X347" t="s">
        <v>1295</v>
      </c>
      <c r="AA347" t="s">
        <v>1296</v>
      </c>
    </row>
    <row r="348" spans="1:27" ht="87.45" x14ac:dyDescent="0.4">
      <c r="A348">
        <v>346</v>
      </c>
      <c r="B348" s="7">
        <v>312</v>
      </c>
      <c r="C348" t="s">
        <v>1300</v>
      </c>
      <c r="D348" s="7" t="s">
        <v>43</v>
      </c>
      <c r="E348" t="s">
        <v>1301</v>
      </c>
      <c r="F348" t="s">
        <v>34</v>
      </c>
      <c r="H348" t="s">
        <v>41</v>
      </c>
      <c r="J348" s="6" t="s">
        <v>1302</v>
      </c>
      <c r="K348" t="s">
        <v>41</v>
      </c>
      <c r="R348" t="s">
        <v>80</v>
      </c>
      <c r="S348" t="s">
        <v>86</v>
      </c>
      <c r="T348" t="s">
        <v>1241</v>
      </c>
      <c r="U348" t="s">
        <v>758</v>
      </c>
      <c r="W348" t="s">
        <v>336</v>
      </c>
      <c r="X348" t="s">
        <v>1295</v>
      </c>
      <c r="AA348" t="s">
        <v>1296</v>
      </c>
    </row>
    <row r="349" spans="1:27" x14ac:dyDescent="0.4">
      <c r="A349">
        <v>347</v>
      </c>
      <c r="B349" s="7">
        <v>312</v>
      </c>
      <c r="C349" t="s">
        <v>1303</v>
      </c>
      <c r="D349" s="7" t="s">
        <v>43</v>
      </c>
      <c r="E349" t="s">
        <v>1304</v>
      </c>
      <c r="F349" t="s">
        <v>41</v>
      </c>
      <c r="H349" t="s">
        <v>41</v>
      </c>
      <c r="K349" t="s">
        <v>41</v>
      </c>
      <c r="R349" t="s">
        <v>80</v>
      </c>
      <c r="S349" t="s">
        <v>86</v>
      </c>
      <c r="T349" t="s">
        <v>1266</v>
      </c>
      <c r="U349" t="s">
        <v>822</v>
      </c>
      <c r="W349" t="s">
        <v>336</v>
      </c>
      <c r="X349" t="s">
        <v>1295</v>
      </c>
    </row>
    <row r="350" spans="1:27" x14ac:dyDescent="0.4">
      <c r="A350">
        <v>348</v>
      </c>
      <c r="B350" s="7">
        <v>1</v>
      </c>
      <c r="C350" t="s">
        <v>1305</v>
      </c>
      <c r="D350" t="s">
        <v>81</v>
      </c>
      <c r="F350" t="s">
        <v>41</v>
      </c>
      <c r="H350" t="s">
        <v>34</v>
      </c>
    </row>
    <row r="351" spans="1:27" x14ac:dyDescent="0.4">
      <c r="A351">
        <v>349</v>
      </c>
      <c r="B351" s="7">
        <v>348</v>
      </c>
      <c r="C351" t="s">
        <v>1306</v>
      </c>
      <c r="D351" s="7" t="s">
        <v>43</v>
      </c>
      <c r="E351" t="s">
        <v>1307</v>
      </c>
      <c r="F351" t="s">
        <v>41</v>
      </c>
      <c r="H351" t="s">
        <v>41</v>
      </c>
      <c r="K351" t="s">
        <v>41</v>
      </c>
      <c r="R351" t="s">
        <v>80</v>
      </c>
      <c r="S351" t="s">
        <v>86</v>
      </c>
      <c r="T351" t="s">
        <v>1308</v>
      </c>
      <c r="U351" t="s">
        <v>1309</v>
      </c>
      <c r="W351" t="s">
        <v>118</v>
      </c>
      <c r="X351" t="s">
        <v>1310</v>
      </c>
    </row>
    <row r="352" spans="1:27" x14ac:dyDescent="0.4">
      <c r="A352">
        <v>350</v>
      </c>
      <c r="B352" s="7">
        <v>348</v>
      </c>
      <c r="C352" t="s">
        <v>1311</v>
      </c>
      <c r="D352" s="7" t="s">
        <v>43</v>
      </c>
      <c r="E352" t="s">
        <v>1312</v>
      </c>
      <c r="F352" t="s">
        <v>41</v>
      </c>
      <c r="H352" t="s">
        <v>41</v>
      </c>
      <c r="K352" t="s">
        <v>41</v>
      </c>
      <c r="R352" t="s">
        <v>80</v>
      </c>
      <c r="S352" t="s">
        <v>86</v>
      </c>
      <c r="T352" t="s">
        <v>1308</v>
      </c>
      <c r="U352" t="s">
        <v>1309</v>
      </c>
      <c r="W352" t="s">
        <v>122</v>
      </c>
      <c r="X352" t="s">
        <v>1313</v>
      </c>
    </row>
    <row r="353" spans="1:27" x14ac:dyDescent="0.4">
      <c r="A353">
        <v>351</v>
      </c>
      <c r="B353" s="7">
        <v>348</v>
      </c>
      <c r="C353" t="s">
        <v>1314</v>
      </c>
      <c r="D353" s="7" t="s">
        <v>43</v>
      </c>
      <c r="E353" t="s">
        <v>1315</v>
      </c>
      <c r="F353" t="s">
        <v>41</v>
      </c>
      <c r="H353" t="s">
        <v>41</v>
      </c>
      <c r="K353" t="s">
        <v>41</v>
      </c>
      <c r="R353" t="s">
        <v>80</v>
      </c>
      <c r="S353" t="s">
        <v>86</v>
      </c>
      <c r="T353" t="s">
        <v>1308</v>
      </c>
      <c r="U353" t="s">
        <v>1309</v>
      </c>
      <c r="W353" t="s">
        <v>175</v>
      </c>
      <c r="X353" t="s">
        <v>1316</v>
      </c>
    </row>
    <row r="354" spans="1:27" x14ac:dyDescent="0.4">
      <c r="A354">
        <v>352</v>
      </c>
      <c r="B354" s="7">
        <v>348</v>
      </c>
      <c r="C354" t="s">
        <v>1317</v>
      </c>
      <c r="D354" s="7" t="s">
        <v>43</v>
      </c>
      <c r="E354" t="s">
        <v>1318</v>
      </c>
      <c r="F354" t="s">
        <v>41</v>
      </c>
      <c r="H354" t="s">
        <v>41</v>
      </c>
      <c r="K354" t="s">
        <v>41</v>
      </c>
      <c r="R354" t="s">
        <v>80</v>
      </c>
      <c r="S354" t="s">
        <v>86</v>
      </c>
      <c r="T354" t="s">
        <v>1308</v>
      </c>
      <c r="U354" t="s">
        <v>1309</v>
      </c>
      <c r="W354" t="s">
        <v>89</v>
      </c>
      <c r="X354" t="s">
        <v>1319</v>
      </c>
    </row>
    <row r="355" spans="1:27" x14ac:dyDescent="0.4">
      <c r="A355">
        <v>353</v>
      </c>
      <c r="B355" s="7">
        <v>348</v>
      </c>
      <c r="C355" t="s">
        <v>1320</v>
      </c>
      <c r="D355" s="7" t="s">
        <v>43</v>
      </c>
      <c r="E355" t="s">
        <v>1321</v>
      </c>
      <c r="F355" t="s">
        <v>41</v>
      </c>
      <c r="H355" t="s">
        <v>41</v>
      </c>
      <c r="K355" t="s">
        <v>41</v>
      </c>
      <c r="R355" t="s">
        <v>80</v>
      </c>
      <c r="S355" t="s">
        <v>86</v>
      </c>
      <c r="T355" t="s">
        <v>1308</v>
      </c>
      <c r="U355" t="s">
        <v>1309</v>
      </c>
      <c r="W355" t="s">
        <v>330</v>
      </c>
      <c r="X355" t="s">
        <v>1322</v>
      </c>
    </row>
    <row r="356" spans="1:27" x14ac:dyDescent="0.4">
      <c r="A356">
        <v>354</v>
      </c>
      <c r="B356" s="7">
        <v>348</v>
      </c>
      <c r="C356" t="s">
        <v>1323</v>
      </c>
      <c r="D356" s="7" t="s">
        <v>43</v>
      </c>
      <c r="E356" t="s">
        <v>1324</v>
      </c>
      <c r="F356" t="s">
        <v>41</v>
      </c>
      <c r="H356" t="s">
        <v>41</v>
      </c>
      <c r="K356" t="s">
        <v>41</v>
      </c>
      <c r="R356" t="s">
        <v>80</v>
      </c>
      <c r="S356" t="s">
        <v>86</v>
      </c>
      <c r="T356" t="s">
        <v>1308</v>
      </c>
      <c r="U356" t="s">
        <v>1309</v>
      </c>
      <c r="W356" t="s">
        <v>336</v>
      </c>
      <c r="X356" t="s">
        <v>373</v>
      </c>
    </row>
    <row r="357" spans="1:27" x14ac:dyDescent="0.4">
      <c r="A357">
        <v>355</v>
      </c>
      <c r="B357" s="7">
        <v>348</v>
      </c>
      <c r="C357" t="s">
        <v>1325</v>
      </c>
      <c r="D357" s="7" t="s">
        <v>43</v>
      </c>
      <c r="E357" t="s">
        <v>1326</v>
      </c>
      <c r="F357" t="s">
        <v>34</v>
      </c>
      <c r="H357" t="s">
        <v>41</v>
      </c>
      <c r="J357" t="s">
        <v>1327</v>
      </c>
      <c r="K357" t="s">
        <v>41</v>
      </c>
      <c r="R357" t="s">
        <v>80</v>
      </c>
      <c r="S357" t="s">
        <v>86</v>
      </c>
      <c r="T357" t="s">
        <v>1308</v>
      </c>
      <c r="U357" t="s">
        <v>1309</v>
      </c>
      <c r="W357" t="s">
        <v>342</v>
      </c>
      <c r="X357" t="s">
        <v>90</v>
      </c>
      <c r="AA357" t="s">
        <v>1328</v>
      </c>
    </row>
    <row r="358" spans="1:27" ht="247.75" x14ac:dyDescent="0.4">
      <c r="A358">
        <v>356</v>
      </c>
      <c r="B358" s="7">
        <v>348</v>
      </c>
      <c r="C358" t="s">
        <v>1329</v>
      </c>
      <c r="D358" s="7" t="s">
        <v>43</v>
      </c>
      <c r="E358" s="6" t="s">
        <v>1330</v>
      </c>
      <c r="F358" t="s">
        <v>41</v>
      </c>
      <c r="H358" t="s">
        <v>41</v>
      </c>
      <c r="K358" t="s">
        <v>41</v>
      </c>
      <c r="R358" t="s">
        <v>80</v>
      </c>
      <c r="S358" t="s">
        <v>86</v>
      </c>
      <c r="T358" t="s">
        <v>1331</v>
      </c>
      <c r="U358" t="s">
        <v>1332</v>
      </c>
      <c r="W358" t="s">
        <v>118</v>
      </c>
      <c r="X358" t="s">
        <v>1310</v>
      </c>
    </row>
    <row r="359" spans="1:27" ht="233.15" x14ac:dyDescent="0.4">
      <c r="A359">
        <v>357</v>
      </c>
      <c r="B359" s="7">
        <v>348</v>
      </c>
      <c r="C359" t="s">
        <v>1333</v>
      </c>
      <c r="D359" s="7" t="s">
        <v>43</v>
      </c>
      <c r="E359" s="6" t="s">
        <v>1334</v>
      </c>
      <c r="F359" t="s">
        <v>41</v>
      </c>
      <c r="H359" t="s">
        <v>41</v>
      </c>
      <c r="K359" t="s">
        <v>41</v>
      </c>
      <c r="R359" t="s">
        <v>80</v>
      </c>
      <c r="S359" t="s">
        <v>86</v>
      </c>
      <c r="T359" t="s">
        <v>1331</v>
      </c>
      <c r="U359" t="s">
        <v>1332</v>
      </c>
      <c r="W359" t="s">
        <v>122</v>
      </c>
      <c r="X359" t="s">
        <v>1313</v>
      </c>
    </row>
    <row r="360" spans="1:27" ht="247.75" x14ac:dyDescent="0.4">
      <c r="A360">
        <v>358</v>
      </c>
      <c r="B360" s="7">
        <v>348</v>
      </c>
      <c r="C360" t="s">
        <v>1335</v>
      </c>
      <c r="D360" s="7" t="s">
        <v>43</v>
      </c>
      <c r="E360" s="6" t="s">
        <v>1336</v>
      </c>
      <c r="F360" t="s">
        <v>41</v>
      </c>
      <c r="H360" t="s">
        <v>41</v>
      </c>
      <c r="K360" t="s">
        <v>41</v>
      </c>
      <c r="R360" t="s">
        <v>80</v>
      </c>
      <c r="S360" t="s">
        <v>86</v>
      </c>
      <c r="T360" t="s">
        <v>1331</v>
      </c>
      <c r="U360" t="s">
        <v>1332</v>
      </c>
      <c r="W360" t="s">
        <v>175</v>
      </c>
      <c r="X360" t="s">
        <v>1316</v>
      </c>
    </row>
    <row r="361" spans="1:27" ht="247.75" x14ac:dyDescent="0.4">
      <c r="A361">
        <v>359</v>
      </c>
      <c r="B361" s="7">
        <v>348</v>
      </c>
      <c r="C361" t="s">
        <v>1337</v>
      </c>
      <c r="D361" s="7" t="s">
        <v>43</v>
      </c>
      <c r="E361" s="6" t="s">
        <v>1338</v>
      </c>
      <c r="F361" t="s">
        <v>41</v>
      </c>
      <c r="H361" t="s">
        <v>41</v>
      </c>
      <c r="K361" t="s">
        <v>41</v>
      </c>
      <c r="R361" t="s">
        <v>80</v>
      </c>
      <c r="S361" t="s">
        <v>86</v>
      </c>
      <c r="T361" t="s">
        <v>1331</v>
      </c>
      <c r="U361" t="s">
        <v>1332</v>
      </c>
      <c r="W361" t="s">
        <v>89</v>
      </c>
      <c r="X361" t="s">
        <v>1319</v>
      </c>
    </row>
    <row r="362" spans="1:27" ht="247.75" x14ac:dyDescent="0.4">
      <c r="A362">
        <v>360</v>
      </c>
      <c r="B362" s="7">
        <v>348</v>
      </c>
      <c r="C362" t="s">
        <v>1339</v>
      </c>
      <c r="D362" s="7" t="s">
        <v>43</v>
      </c>
      <c r="E362" s="6" t="s">
        <v>1340</v>
      </c>
      <c r="F362" t="s">
        <v>41</v>
      </c>
      <c r="H362" t="s">
        <v>41</v>
      </c>
      <c r="K362" t="s">
        <v>41</v>
      </c>
      <c r="R362" t="s">
        <v>80</v>
      </c>
      <c r="S362" t="s">
        <v>86</v>
      </c>
      <c r="T362" t="s">
        <v>1331</v>
      </c>
      <c r="U362" t="s">
        <v>1332</v>
      </c>
      <c r="W362" t="s">
        <v>330</v>
      </c>
      <c r="X362" t="s">
        <v>1322</v>
      </c>
    </row>
    <row r="363" spans="1:27" ht="233.15" x14ac:dyDescent="0.4">
      <c r="A363">
        <v>361</v>
      </c>
      <c r="B363" s="7">
        <v>348</v>
      </c>
      <c r="C363" t="s">
        <v>1341</v>
      </c>
      <c r="D363" s="7" t="s">
        <v>43</v>
      </c>
      <c r="E363" s="6" t="s">
        <v>1342</v>
      </c>
      <c r="F363" t="s">
        <v>41</v>
      </c>
      <c r="H363" t="s">
        <v>41</v>
      </c>
      <c r="K363" t="s">
        <v>41</v>
      </c>
      <c r="R363" t="s">
        <v>80</v>
      </c>
      <c r="S363" t="s">
        <v>86</v>
      </c>
      <c r="T363" t="s">
        <v>1331</v>
      </c>
      <c r="U363" t="s">
        <v>1332</v>
      </c>
      <c r="W363" t="s">
        <v>336</v>
      </c>
      <c r="X363" t="s">
        <v>373</v>
      </c>
    </row>
    <row r="364" spans="1:27" ht="233.15" x14ac:dyDescent="0.4">
      <c r="A364">
        <v>362</v>
      </c>
      <c r="B364" s="7">
        <v>348</v>
      </c>
      <c r="C364" t="s">
        <v>1343</v>
      </c>
      <c r="D364" s="7" t="s">
        <v>43</v>
      </c>
      <c r="E364" s="6" t="s">
        <v>1344</v>
      </c>
      <c r="F364" t="s">
        <v>34</v>
      </c>
      <c r="H364" t="s">
        <v>41</v>
      </c>
      <c r="J364" t="s">
        <v>1345</v>
      </c>
      <c r="K364" t="s">
        <v>41</v>
      </c>
      <c r="R364" t="s">
        <v>80</v>
      </c>
      <c r="S364" t="s">
        <v>86</v>
      </c>
      <c r="T364" t="s">
        <v>1331</v>
      </c>
      <c r="U364" t="s">
        <v>1332</v>
      </c>
      <c r="W364" t="s">
        <v>342</v>
      </c>
      <c r="X364" t="s">
        <v>90</v>
      </c>
      <c r="AA364" t="s">
        <v>1346</v>
      </c>
    </row>
    <row r="365" spans="1:27" x14ac:dyDescent="0.4">
      <c r="A365">
        <v>363</v>
      </c>
      <c r="B365" s="7">
        <v>348</v>
      </c>
      <c r="C365" t="s">
        <v>1347</v>
      </c>
      <c r="D365" s="7" t="s">
        <v>43</v>
      </c>
      <c r="E365" t="s">
        <v>1348</v>
      </c>
      <c r="F365" t="s">
        <v>41</v>
      </c>
      <c r="H365" t="s">
        <v>41</v>
      </c>
      <c r="K365" t="s">
        <v>41</v>
      </c>
      <c r="R365" t="s">
        <v>80</v>
      </c>
      <c r="S365" t="s">
        <v>86</v>
      </c>
      <c r="T365" t="s">
        <v>1349</v>
      </c>
      <c r="U365" t="s">
        <v>1350</v>
      </c>
      <c r="W365" t="s">
        <v>118</v>
      </c>
      <c r="X365" t="s">
        <v>1310</v>
      </c>
    </row>
    <row r="366" spans="1:27" x14ac:dyDescent="0.4">
      <c r="A366">
        <v>364</v>
      </c>
      <c r="B366" s="7">
        <v>348</v>
      </c>
      <c r="C366" t="s">
        <v>1351</v>
      </c>
      <c r="D366" s="7" t="s">
        <v>43</v>
      </c>
      <c r="E366" t="s">
        <v>1352</v>
      </c>
      <c r="F366" t="s">
        <v>41</v>
      </c>
      <c r="H366" t="s">
        <v>41</v>
      </c>
      <c r="K366" t="s">
        <v>41</v>
      </c>
      <c r="R366" t="s">
        <v>80</v>
      </c>
      <c r="S366" t="s">
        <v>86</v>
      </c>
      <c r="T366" t="s">
        <v>1349</v>
      </c>
      <c r="U366" t="s">
        <v>1350</v>
      </c>
      <c r="W366" t="s">
        <v>122</v>
      </c>
      <c r="X366" t="s">
        <v>1313</v>
      </c>
    </row>
    <row r="367" spans="1:27" x14ac:dyDescent="0.4">
      <c r="A367">
        <v>365</v>
      </c>
      <c r="B367" s="7">
        <v>348</v>
      </c>
      <c r="C367" t="s">
        <v>1353</v>
      </c>
      <c r="D367" s="7" t="s">
        <v>43</v>
      </c>
      <c r="E367" t="s">
        <v>1354</v>
      </c>
      <c r="F367" t="s">
        <v>41</v>
      </c>
      <c r="H367" t="s">
        <v>41</v>
      </c>
      <c r="K367" t="s">
        <v>41</v>
      </c>
      <c r="R367" t="s">
        <v>80</v>
      </c>
      <c r="S367" t="s">
        <v>86</v>
      </c>
      <c r="T367" t="s">
        <v>1349</v>
      </c>
      <c r="U367" t="s">
        <v>1350</v>
      </c>
      <c r="W367" t="s">
        <v>175</v>
      </c>
      <c r="X367" t="s">
        <v>1316</v>
      </c>
    </row>
    <row r="368" spans="1:27" x14ac:dyDescent="0.4">
      <c r="A368">
        <v>366</v>
      </c>
      <c r="B368" s="7">
        <v>348</v>
      </c>
      <c r="C368" t="s">
        <v>1355</v>
      </c>
      <c r="D368" s="7" t="s">
        <v>43</v>
      </c>
      <c r="E368" t="s">
        <v>1356</v>
      </c>
      <c r="F368" t="s">
        <v>41</v>
      </c>
      <c r="H368" t="s">
        <v>41</v>
      </c>
      <c r="K368" t="s">
        <v>41</v>
      </c>
      <c r="R368" t="s">
        <v>80</v>
      </c>
      <c r="S368" t="s">
        <v>86</v>
      </c>
      <c r="T368" t="s">
        <v>1349</v>
      </c>
      <c r="U368" t="s">
        <v>1350</v>
      </c>
      <c r="W368" t="s">
        <v>89</v>
      </c>
      <c r="X368" t="s">
        <v>1319</v>
      </c>
    </row>
    <row r="369" spans="1:27" x14ac:dyDescent="0.4">
      <c r="A369">
        <v>367</v>
      </c>
      <c r="B369" s="7">
        <v>348</v>
      </c>
      <c r="C369" t="s">
        <v>1357</v>
      </c>
      <c r="D369" s="7" t="s">
        <v>43</v>
      </c>
      <c r="E369" t="s">
        <v>1358</v>
      </c>
      <c r="F369" t="s">
        <v>41</v>
      </c>
      <c r="H369" t="s">
        <v>41</v>
      </c>
      <c r="K369" t="s">
        <v>41</v>
      </c>
      <c r="R369" t="s">
        <v>80</v>
      </c>
      <c r="S369" t="s">
        <v>86</v>
      </c>
      <c r="T369" t="s">
        <v>1349</v>
      </c>
      <c r="U369" t="s">
        <v>1350</v>
      </c>
      <c r="W369" t="s">
        <v>330</v>
      </c>
      <c r="X369" t="s">
        <v>1322</v>
      </c>
    </row>
    <row r="370" spans="1:27" x14ac:dyDescent="0.4">
      <c r="A370">
        <v>368</v>
      </c>
      <c r="B370" s="7">
        <v>348</v>
      </c>
      <c r="C370" t="s">
        <v>1359</v>
      </c>
      <c r="D370" s="7" t="s">
        <v>43</v>
      </c>
      <c r="E370" t="s">
        <v>1360</v>
      </c>
      <c r="F370" t="s">
        <v>41</v>
      </c>
      <c r="H370" t="s">
        <v>41</v>
      </c>
      <c r="K370" t="s">
        <v>41</v>
      </c>
      <c r="R370" t="s">
        <v>80</v>
      </c>
      <c r="S370" t="s">
        <v>86</v>
      </c>
      <c r="T370" t="s">
        <v>1349</v>
      </c>
      <c r="U370" t="s">
        <v>1350</v>
      </c>
      <c r="W370" t="s">
        <v>336</v>
      </c>
      <c r="X370" t="s">
        <v>373</v>
      </c>
    </row>
    <row r="371" spans="1:27" x14ac:dyDescent="0.4">
      <c r="A371">
        <v>369</v>
      </c>
      <c r="B371" s="7">
        <v>348</v>
      </c>
      <c r="C371" t="s">
        <v>1361</v>
      </c>
      <c r="D371" s="7" t="s">
        <v>43</v>
      </c>
      <c r="E371" t="s">
        <v>1362</v>
      </c>
      <c r="F371" t="s">
        <v>34</v>
      </c>
      <c r="H371" t="s">
        <v>41</v>
      </c>
      <c r="J371" t="s">
        <v>1363</v>
      </c>
      <c r="K371" t="s">
        <v>41</v>
      </c>
      <c r="R371" t="s">
        <v>80</v>
      </c>
      <c r="S371" t="s">
        <v>86</v>
      </c>
      <c r="T371" t="s">
        <v>1349</v>
      </c>
      <c r="U371" t="s">
        <v>1350</v>
      </c>
      <c r="W371" t="s">
        <v>342</v>
      </c>
      <c r="X371" t="s">
        <v>90</v>
      </c>
      <c r="AA371" t="s">
        <v>1364</v>
      </c>
    </row>
    <row r="372" spans="1:27" x14ac:dyDescent="0.4">
      <c r="A372">
        <v>370</v>
      </c>
      <c r="B372" s="7">
        <v>348</v>
      </c>
      <c r="C372" t="s">
        <v>1365</v>
      </c>
      <c r="D372" s="7" t="s">
        <v>43</v>
      </c>
      <c r="E372" t="s">
        <v>1366</v>
      </c>
      <c r="F372" t="s">
        <v>41</v>
      </c>
      <c r="H372" t="s">
        <v>41</v>
      </c>
      <c r="K372" t="s">
        <v>41</v>
      </c>
      <c r="R372" t="s">
        <v>80</v>
      </c>
      <c r="S372" t="s">
        <v>86</v>
      </c>
      <c r="T372" t="s">
        <v>1367</v>
      </c>
      <c r="U372" t="s">
        <v>1368</v>
      </c>
      <c r="W372" t="s">
        <v>118</v>
      </c>
      <c r="X372" t="s">
        <v>1310</v>
      </c>
    </row>
    <row r="373" spans="1:27" x14ac:dyDescent="0.4">
      <c r="A373">
        <v>371</v>
      </c>
      <c r="B373" s="7">
        <v>348</v>
      </c>
      <c r="C373" t="s">
        <v>1369</v>
      </c>
      <c r="D373" s="7" t="s">
        <v>43</v>
      </c>
      <c r="E373" t="s">
        <v>1370</v>
      </c>
      <c r="F373" t="s">
        <v>41</v>
      </c>
      <c r="H373" t="s">
        <v>41</v>
      </c>
      <c r="K373" t="s">
        <v>41</v>
      </c>
      <c r="R373" t="s">
        <v>80</v>
      </c>
      <c r="S373" t="s">
        <v>86</v>
      </c>
      <c r="T373" t="s">
        <v>1367</v>
      </c>
      <c r="U373" t="s">
        <v>1368</v>
      </c>
      <c r="W373" t="s">
        <v>122</v>
      </c>
      <c r="X373" t="s">
        <v>1313</v>
      </c>
    </row>
    <row r="374" spans="1:27" x14ac:dyDescent="0.4">
      <c r="A374">
        <v>372</v>
      </c>
      <c r="B374" s="7">
        <v>348</v>
      </c>
      <c r="C374" t="s">
        <v>1371</v>
      </c>
      <c r="D374" s="7" t="s">
        <v>43</v>
      </c>
      <c r="E374" t="s">
        <v>1372</v>
      </c>
      <c r="F374" t="s">
        <v>41</v>
      </c>
      <c r="H374" t="s">
        <v>41</v>
      </c>
      <c r="K374" t="s">
        <v>41</v>
      </c>
      <c r="R374" t="s">
        <v>80</v>
      </c>
      <c r="S374" t="s">
        <v>86</v>
      </c>
      <c r="T374" t="s">
        <v>1367</v>
      </c>
      <c r="U374" t="s">
        <v>1368</v>
      </c>
      <c r="W374" t="s">
        <v>175</v>
      </c>
      <c r="X374" t="s">
        <v>1316</v>
      </c>
    </row>
    <row r="375" spans="1:27" x14ac:dyDescent="0.4">
      <c r="A375">
        <v>373</v>
      </c>
      <c r="B375" s="7">
        <v>348</v>
      </c>
      <c r="C375" t="s">
        <v>1373</v>
      </c>
      <c r="D375" s="7" t="s">
        <v>43</v>
      </c>
      <c r="E375" t="s">
        <v>1374</v>
      </c>
      <c r="F375" t="s">
        <v>41</v>
      </c>
      <c r="H375" t="s">
        <v>41</v>
      </c>
      <c r="K375" t="s">
        <v>41</v>
      </c>
      <c r="R375" t="s">
        <v>80</v>
      </c>
      <c r="S375" t="s">
        <v>86</v>
      </c>
      <c r="T375" t="s">
        <v>1367</v>
      </c>
      <c r="U375" t="s">
        <v>1368</v>
      </c>
      <c r="W375" t="s">
        <v>89</v>
      </c>
      <c r="X375" t="s">
        <v>1319</v>
      </c>
    </row>
    <row r="376" spans="1:27" x14ac:dyDescent="0.4">
      <c r="A376">
        <v>374</v>
      </c>
      <c r="B376" s="7">
        <v>348</v>
      </c>
      <c r="C376" t="s">
        <v>1375</v>
      </c>
      <c r="D376" s="7" t="s">
        <v>43</v>
      </c>
      <c r="E376" t="s">
        <v>1376</v>
      </c>
      <c r="F376" t="s">
        <v>41</v>
      </c>
      <c r="H376" t="s">
        <v>41</v>
      </c>
      <c r="K376" t="s">
        <v>41</v>
      </c>
      <c r="R376" t="s">
        <v>80</v>
      </c>
      <c r="S376" t="s">
        <v>86</v>
      </c>
      <c r="T376" t="s">
        <v>1367</v>
      </c>
      <c r="U376" t="s">
        <v>1368</v>
      </c>
      <c r="W376" t="s">
        <v>330</v>
      </c>
      <c r="X376" t="s">
        <v>1322</v>
      </c>
    </row>
    <row r="377" spans="1:27" x14ac:dyDescent="0.4">
      <c r="A377">
        <v>375</v>
      </c>
      <c r="B377" s="7">
        <v>348</v>
      </c>
      <c r="C377" t="s">
        <v>1377</v>
      </c>
      <c r="D377" s="7" t="s">
        <v>43</v>
      </c>
      <c r="E377" t="s">
        <v>1378</v>
      </c>
      <c r="F377" t="s">
        <v>41</v>
      </c>
      <c r="H377" t="s">
        <v>41</v>
      </c>
      <c r="K377" t="s">
        <v>41</v>
      </c>
      <c r="R377" t="s">
        <v>80</v>
      </c>
      <c r="S377" t="s">
        <v>86</v>
      </c>
      <c r="T377" t="s">
        <v>1367</v>
      </c>
      <c r="U377" t="s">
        <v>1368</v>
      </c>
      <c r="W377" t="s">
        <v>336</v>
      </c>
      <c r="X377" t="s">
        <v>373</v>
      </c>
    </row>
    <row r="378" spans="1:27" x14ac:dyDescent="0.4">
      <c r="A378">
        <v>376</v>
      </c>
      <c r="B378" s="7">
        <v>348</v>
      </c>
      <c r="C378" t="s">
        <v>1379</v>
      </c>
      <c r="D378" s="7" t="s">
        <v>43</v>
      </c>
      <c r="E378" t="s">
        <v>1380</v>
      </c>
      <c r="F378" t="s">
        <v>41</v>
      </c>
      <c r="H378" t="s">
        <v>41</v>
      </c>
      <c r="K378" t="s">
        <v>41</v>
      </c>
      <c r="R378" t="s">
        <v>80</v>
      </c>
      <c r="S378" t="s">
        <v>86</v>
      </c>
      <c r="T378" t="s">
        <v>1367</v>
      </c>
      <c r="U378" t="s">
        <v>1368</v>
      </c>
      <c r="W378" t="s">
        <v>342</v>
      </c>
      <c r="X378" t="s">
        <v>90</v>
      </c>
      <c r="AA378" t="s">
        <v>1381</v>
      </c>
    </row>
    <row r="379" spans="1:27" x14ac:dyDescent="0.4">
      <c r="A379">
        <v>377</v>
      </c>
      <c r="B379" s="7">
        <v>348</v>
      </c>
      <c r="C379" t="s">
        <v>1382</v>
      </c>
      <c r="D379" s="7" t="s">
        <v>43</v>
      </c>
      <c r="E379" t="s">
        <v>1383</v>
      </c>
      <c r="F379" t="s">
        <v>41</v>
      </c>
      <c r="H379" t="s">
        <v>41</v>
      </c>
      <c r="K379" t="s">
        <v>41</v>
      </c>
      <c r="R379" t="s">
        <v>80</v>
      </c>
      <c r="S379" t="s">
        <v>86</v>
      </c>
      <c r="T379" t="s">
        <v>1384</v>
      </c>
      <c r="U379" t="s">
        <v>1385</v>
      </c>
      <c r="W379" t="s">
        <v>118</v>
      </c>
      <c r="X379" t="s">
        <v>1310</v>
      </c>
    </row>
    <row r="380" spans="1:27" x14ac:dyDescent="0.4">
      <c r="A380">
        <v>378</v>
      </c>
      <c r="B380" s="7">
        <v>348</v>
      </c>
      <c r="C380" t="s">
        <v>1386</v>
      </c>
      <c r="D380" s="7" t="s">
        <v>43</v>
      </c>
      <c r="E380" t="s">
        <v>1387</v>
      </c>
      <c r="F380" t="s">
        <v>41</v>
      </c>
      <c r="H380" t="s">
        <v>41</v>
      </c>
      <c r="K380" t="s">
        <v>41</v>
      </c>
      <c r="R380" t="s">
        <v>80</v>
      </c>
      <c r="S380" t="s">
        <v>86</v>
      </c>
      <c r="T380" t="s">
        <v>1384</v>
      </c>
      <c r="U380" t="s">
        <v>1385</v>
      </c>
      <c r="W380" t="s">
        <v>122</v>
      </c>
      <c r="X380" t="s">
        <v>1313</v>
      </c>
    </row>
    <row r="381" spans="1:27" x14ac:dyDescent="0.4">
      <c r="A381">
        <v>379</v>
      </c>
      <c r="B381" s="7">
        <v>348</v>
      </c>
      <c r="C381" t="s">
        <v>1388</v>
      </c>
      <c r="D381" s="7" t="s">
        <v>43</v>
      </c>
      <c r="E381" t="s">
        <v>1389</v>
      </c>
      <c r="F381" t="s">
        <v>41</v>
      </c>
      <c r="H381" t="s">
        <v>41</v>
      </c>
      <c r="K381" t="s">
        <v>41</v>
      </c>
      <c r="R381" t="s">
        <v>80</v>
      </c>
      <c r="S381" t="s">
        <v>86</v>
      </c>
      <c r="T381" t="s">
        <v>1384</v>
      </c>
      <c r="U381" t="s">
        <v>1385</v>
      </c>
      <c r="W381" t="s">
        <v>175</v>
      </c>
      <c r="X381" t="s">
        <v>1316</v>
      </c>
    </row>
    <row r="382" spans="1:27" x14ac:dyDescent="0.4">
      <c r="A382">
        <v>380</v>
      </c>
      <c r="B382" s="7">
        <v>348</v>
      </c>
      <c r="C382" t="s">
        <v>1390</v>
      </c>
      <c r="D382" s="7" t="s">
        <v>43</v>
      </c>
      <c r="E382" t="s">
        <v>1391</v>
      </c>
      <c r="F382" t="s">
        <v>41</v>
      </c>
      <c r="H382" t="s">
        <v>41</v>
      </c>
      <c r="K382" t="s">
        <v>41</v>
      </c>
      <c r="R382" t="s">
        <v>80</v>
      </c>
      <c r="S382" t="s">
        <v>86</v>
      </c>
      <c r="T382" t="s">
        <v>1384</v>
      </c>
      <c r="U382" t="s">
        <v>1385</v>
      </c>
      <c r="W382" t="s">
        <v>89</v>
      </c>
      <c r="X382" t="s">
        <v>1319</v>
      </c>
    </row>
    <row r="383" spans="1:27" x14ac:dyDescent="0.4">
      <c r="A383">
        <v>381</v>
      </c>
      <c r="B383" s="7">
        <v>348</v>
      </c>
      <c r="C383" t="s">
        <v>1392</v>
      </c>
      <c r="D383" s="7" t="s">
        <v>43</v>
      </c>
      <c r="E383" t="s">
        <v>1393</v>
      </c>
      <c r="F383" t="s">
        <v>41</v>
      </c>
      <c r="H383" t="s">
        <v>41</v>
      </c>
      <c r="K383" t="s">
        <v>41</v>
      </c>
      <c r="R383" t="s">
        <v>80</v>
      </c>
      <c r="S383" t="s">
        <v>86</v>
      </c>
      <c r="T383" t="s">
        <v>1384</v>
      </c>
      <c r="U383" t="s">
        <v>1385</v>
      </c>
      <c r="W383" t="s">
        <v>330</v>
      </c>
      <c r="X383" t="s">
        <v>1322</v>
      </c>
    </row>
    <row r="384" spans="1:27" x14ac:dyDescent="0.4">
      <c r="A384">
        <v>382</v>
      </c>
      <c r="B384" s="7">
        <v>348</v>
      </c>
      <c r="C384" t="s">
        <v>1394</v>
      </c>
      <c r="D384" s="7" t="s">
        <v>43</v>
      </c>
      <c r="E384" t="s">
        <v>1395</v>
      </c>
      <c r="F384" t="s">
        <v>41</v>
      </c>
      <c r="H384" t="s">
        <v>41</v>
      </c>
      <c r="K384" t="s">
        <v>41</v>
      </c>
      <c r="R384" t="s">
        <v>80</v>
      </c>
      <c r="S384" t="s">
        <v>86</v>
      </c>
      <c r="T384" t="s">
        <v>1384</v>
      </c>
      <c r="U384" t="s">
        <v>1385</v>
      </c>
      <c r="W384" t="s">
        <v>336</v>
      </c>
      <c r="X384" t="s">
        <v>373</v>
      </c>
    </row>
    <row r="385" spans="1:27" x14ac:dyDescent="0.4">
      <c r="A385">
        <v>383</v>
      </c>
      <c r="B385" s="7">
        <v>348</v>
      </c>
      <c r="C385" t="s">
        <v>1396</v>
      </c>
      <c r="D385" s="7" t="s">
        <v>43</v>
      </c>
      <c r="E385" t="s">
        <v>1397</v>
      </c>
      <c r="F385" t="s">
        <v>34</v>
      </c>
      <c r="H385" t="s">
        <v>41</v>
      </c>
      <c r="J385" t="s">
        <v>1398</v>
      </c>
      <c r="K385" t="s">
        <v>41</v>
      </c>
      <c r="R385" t="s">
        <v>80</v>
      </c>
      <c r="S385" t="s">
        <v>86</v>
      </c>
      <c r="T385" t="s">
        <v>1384</v>
      </c>
      <c r="U385" t="s">
        <v>1385</v>
      </c>
      <c r="W385" t="s">
        <v>342</v>
      </c>
      <c r="X385" t="s">
        <v>90</v>
      </c>
      <c r="AA385" t="s">
        <v>1399</v>
      </c>
    </row>
    <row r="386" spans="1:27" x14ac:dyDescent="0.4">
      <c r="A386">
        <v>384</v>
      </c>
      <c r="B386" s="7">
        <v>1</v>
      </c>
      <c r="C386" t="s">
        <v>1400</v>
      </c>
      <c r="D386" s="7" t="s">
        <v>42</v>
      </c>
      <c r="E386" t="s">
        <v>1401</v>
      </c>
      <c r="F386" t="s">
        <v>41</v>
      </c>
      <c r="H386" t="s">
        <v>34</v>
      </c>
      <c r="I386" t="s">
        <v>1402</v>
      </c>
      <c r="K386" t="s">
        <v>41</v>
      </c>
      <c r="R386" t="s">
        <v>80</v>
      </c>
      <c r="S386" t="s">
        <v>86</v>
      </c>
      <c r="U386" t="s">
        <v>1403</v>
      </c>
      <c r="W386" t="s">
        <v>348</v>
      </c>
      <c r="X386" t="s">
        <v>1404</v>
      </c>
    </row>
    <row r="387" spans="1:27" x14ac:dyDescent="0.4">
      <c r="A387">
        <v>385</v>
      </c>
      <c r="B387" s="7">
        <v>1</v>
      </c>
      <c r="C387" t="s">
        <v>1405</v>
      </c>
      <c r="D387" s="7" t="s">
        <v>42</v>
      </c>
      <c r="E387" t="s">
        <v>1401</v>
      </c>
      <c r="F387" t="s">
        <v>41</v>
      </c>
      <c r="H387" t="s">
        <v>34</v>
      </c>
      <c r="I387" t="s">
        <v>1406</v>
      </c>
      <c r="K387" t="s">
        <v>41</v>
      </c>
      <c r="R387" t="s">
        <v>80</v>
      </c>
      <c r="S387" t="s">
        <v>86</v>
      </c>
      <c r="U387" t="s">
        <v>1403</v>
      </c>
      <c r="W387" t="s">
        <v>348</v>
      </c>
      <c r="X387" t="s">
        <v>1404</v>
      </c>
    </row>
    <row r="388" spans="1:27" x14ac:dyDescent="0.4">
      <c r="A388">
        <v>386</v>
      </c>
      <c r="B388" s="7">
        <v>1</v>
      </c>
      <c r="C388" t="s">
        <v>1407</v>
      </c>
      <c r="D388" s="7" t="s">
        <v>42</v>
      </c>
      <c r="E388" t="s">
        <v>1401</v>
      </c>
      <c r="F388" t="s">
        <v>41</v>
      </c>
      <c r="H388" t="s">
        <v>34</v>
      </c>
      <c r="I388" t="s">
        <v>1408</v>
      </c>
      <c r="K388" t="s">
        <v>41</v>
      </c>
      <c r="R388" t="s">
        <v>80</v>
      </c>
      <c r="S388" t="s">
        <v>86</v>
      </c>
      <c r="U388" t="s">
        <v>1403</v>
      </c>
      <c r="W388" t="s">
        <v>348</v>
      </c>
      <c r="X388" t="s">
        <v>1404</v>
      </c>
    </row>
    <row r="389" spans="1:27" x14ac:dyDescent="0.4">
      <c r="A389">
        <v>387</v>
      </c>
      <c r="B389" s="7">
        <v>1</v>
      </c>
      <c r="C389" t="s">
        <v>1409</v>
      </c>
      <c r="D389" s="7" t="s">
        <v>42</v>
      </c>
      <c r="E389" t="s">
        <v>1401</v>
      </c>
      <c r="F389" t="s">
        <v>41</v>
      </c>
      <c r="H389" t="s">
        <v>34</v>
      </c>
      <c r="I389" t="s">
        <v>1410</v>
      </c>
      <c r="K389" t="s">
        <v>41</v>
      </c>
      <c r="R389" t="s">
        <v>80</v>
      </c>
      <c r="S389" t="s">
        <v>86</v>
      </c>
      <c r="U389" t="s">
        <v>1403</v>
      </c>
      <c r="W389" t="s">
        <v>348</v>
      </c>
      <c r="X389" t="s">
        <v>1404</v>
      </c>
    </row>
    <row r="390" spans="1:27" x14ac:dyDescent="0.4">
      <c r="A390">
        <v>388</v>
      </c>
      <c r="B390" s="7">
        <v>1</v>
      </c>
      <c r="C390" t="s">
        <v>1411</v>
      </c>
      <c r="D390" s="7" t="s">
        <v>42</v>
      </c>
      <c r="E390" t="s">
        <v>1401</v>
      </c>
      <c r="F390" t="s">
        <v>41</v>
      </c>
      <c r="H390" t="s">
        <v>34</v>
      </c>
      <c r="I390" t="s">
        <v>1412</v>
      </c>
      <c r="K390" t="s">
        <v>41</v>
      </c>
      <c r="R390" t="s">
        <v>80</v>
      </c>
      <c r="S390" t="s">
        <v>86</v>
      </c>
      <c r="U390" t="s">
        <v>1403</v>
      </c>
      <c r="W390" t="s">
        <v>348</v>
      </c>
      <c r="X390" t="s">
        <v>1404</v>
      </c>
    </row>
    <row r="391" spans="1:27" x14ac:dyDescent="0.4">
      <c r="A391">
        <v>389</v>
      </c>
      <c r="B391" s="7">
        <v>1</v>
      </c>
      <c r="C391" t="s">
        <v>1413</v>
      </c>
      <c r="D391" s="7" t="s">
        <v>42</v>
      </c>
      <c r="E391" t="s">
        <v>1401</v>
      </c>
      <c r="F391" t="s">
        <v>41</v>
      </c>
      <c r="H391" t="s">
        <v>34</v>
      </c>
      <c r="I391" t="s">
        <v>1414</v>
      </c>
      <c r="K391" t="s">
        <v>41</v>
      </c>
      <c r="R391" t="s">
        <v>80</v>
      </c>
      <c r="S391" t="s">
        <v>86</v>
      </c>
      <c r="U391" t="s">
        <v>1403</v>
      </c>
      <c r="W391" t="s">
        <v>348</v>
      </c>
      <c r="X391" t="s">
        <v>1404</v>
      </c>
    </row>
    <row r="392" spans="1:27" x14ac:dyDescent="0.4">
      <c r="A392">
        <v>390</v>
      </c>
      <c r="B392" s="7">
        <v>1</v>
      </c>
      <c r="C392" t="s">
        <v>1415</v>
      </c>
      <c r="D392" s="7" t="s">
        <v>42</v>
      </c>
      <c r="E392" t="s">
        <v>1401</v>
      </c>
      <c r="F392" t="s">
        <v>41</v>
      </c>
      <c r="H392" t="s">
        <v>34</v>
      </c>
      <c r="I392" t="s">
        <v>1416</v>
      </c>
      <c r="K392" t="s">
        <v>41</v>
      </c>
      <c r="R392" t="s">
        <v>80</v>
      </c>
      <c r="S392" t="s">
        <v>86</v>
      </c>
      <c r="U392" t="s">
        <v>1403</v>
      </c>
      <c r="W392" t="s">
        <v>348</v>
      </c>
      <c r="X392" t="s">
        <v>1404</v>
      </c>
    </row>
    <row r="393" spans="1:27" x14ac:dyDescent="0.4">
      <c r="A393">
        <v>391</v>
      </c>
      <c r="C393" t="s">
        <v>1417</v>
      </c>
      <c r="D393" t="s">
        <v>81</v>
      </c>
      <c r="F393" t="s">
        <v>41</v>
      </c>
      <c r="H393" t="s">
        <v>34</v>
      </c>
    </row>
    <row r="394" spans="1:27" x14ac:dyDescent="0.4">
      <c r="A394">
        <v>392</v>
      </c>
      <c r="B394" s="7">
        <v>391</v>
      </c>
      <c r="C394" t="s">
        <v>1418</v>
      </c>
      <c r="D394" t="s">
        <v>1419</v>
      </c>
      <c r="F394" t="s">
        <v>41</v>
      </c>
      <c r="N394">
        <v>0</v>
      </c>
    </row>
    <row r="395" spans="1:27" x14ac:dyDescent="0.4">
      <c r="A395">
        <v>393</v>
      </c>
      <c r="B395" s="7">
        <v>392</v>
      </c>
      <c r="C395" t="s">
        <v>1420</v>
      </c>
      <c r="D395" s="7" t="s">
        <v>38</v>
      </c>
      <c r="E395" t="s">
        <v>1420</v>
      </c>
      <c r="F395" t="s">
        <v>34</v>
      </c>
      <c r="H395" t="s">
        <v>41</v>
      </c>
      <c r="J395" t="s">
        <v>1421</v>
      </c>
      <c r="K395" t="s">
        <v>41</v>
      </c>
    </row>
    <row r="396" spans="1:27" x14ac:dyDescent="0.4">
      <c r="A396">
        <v>394</v>
      </c>
      <c r="B396" s="7">
        <v>392</v>
      </c>
      <c r="C396" t="s">
        <v>1422</v>
      </c>
      <c r="D396" s="7" t="s">
        <v>39</v>
      </c>
      <c r="E396" t="s">
        <v>1423</v>
      </c>
      <c r="F396" t="s">
        <v>41</v>
      </c>
      <c r="H396" t="s">
        <v>41</v>
      </c>
      <c r="K396" t="s">
        <v>41</v>
      </c>
      <c r="R396" t="s">
        <v>1417</v>
      </c>
      <c r="S396" t="s">
        <v>1424</v>
      </c>
      <c r="W396" t="s">
        <v>118</v>
      </c>
      <c r="X396" t="s">
        <v>1425</v>
      </c>
    </row>
    <row r="397" spans="1:27" x14ac:dyDescent="0.4">
      <c r="A397">
        <v>395</v>
      </c>
      <c r="B397" s="7">
        <v>392</v>
      </c>
      <c r="C397" t="s">
        <v>1426</v>
      </c>
      <c r="D397" s="7" t="s">
        <v>47</v>
      </c>
      <c r="E397" t="s">
        <v>1427</v>
      </c>
      <c r="F397" t="s">
        <v>41</v>
      </c>
      <c r="H397" t="s">
        <v>34</v>
      </c>
      <c r="I397" t="s">
        <v>1428</v>
      </c>
      <c r="K397" t="s">
        <v>41</v>
      </c>
      <c r="R397" t="s">
        <v>1417</v>
      </c>
      <c r="S397" t="s">
        <v>1424</v>
      </c>
      <c r="W397" t="s">
        <v>122</v>
      </c>
      <c r="X397" t="s">
        <v>1429</v>
      </c>
    </row>
    <row r="398" spans="1:27" x14ac:dyDescent="0.4">
      <c r="A398">
        <v>396</v>
      </c>
      <c r="B398" s="7">
        <v>392</v>
      </c>
      <c r="C398" t="s">
        <v>1430</v>
      </c>
      <c r="D398" s="7" t="s">
        <v>48</v>
      </c>
      <c r="E398" t="s">
        <v>1431</v>
      </c>
      <c r="F398" t="s">
        <v>41</v>
      </c>
      <c r="H398" t="s">
        <v>34</v>
      </c>
      <c r="I398" t="s">
        <v>1432</v>
      </c>
      <c r="K398" t="s">
        <v>41</v>
      </c>
      <c r="R398" t="s">
        <v>1417</v>
      </c>
      <c r="S398" t="s">
        <v>1424</v>
      </c>
      <c r="W398" t="s">
        <v>175</v>
      </c>
      <c r="X398" t="s">
        <v>1433</v>
      </c>
    </row>
    <row r="399" spans="1:27" x14ac:dyDescent="0.4">
      <c r="A399">
        <v>397</v>
      </c>
      <c r="B399" s="7">
        <v>392</v>
      </c>
      <c r="C399" t="s">
        <v>1434</v>
      </c>
      <c r="D399" s="7" t="s">
        <v>38</v>
      </c>
      <c r="E399" t="s">
        <v>1435</v>
      </c>
      <c r="F399" t="s">
        <v>34</v>
      </c>
      <c r="H399" t="s">
        <v>41</v>
      </c>
      <c r="K399" t="s">
        <v>41</v>
      </c>
    </row>
    <row r="400" spans="1:27" x14ac:dyDescent="0.4">
      <c r="A400">
        <v>398</v>
      </c>
      <c r="B400" s="7">
        <v>392</v>
      </c>
      <c r="C400" t="s">
        <v>1436</v>
      </c>
      <c r="D400" s="7" t="s">
        <v>49</v>
      </c>
      <c r="E400" t="s">
        <v>1437</v>
      </c>
      <c r="F400" t="s">
        <v>41</v>
      </c>
      <c r="H400" t="s">
        <v>34</v>
      </c>
      <c r="I400" t="s">
        <v>1438</v>
      </c>
      <c r="K400" t="s">
        <v>41</v>
      </c>
      <c r="R400" t="s">
        <v>1417</v>
      </c>
      <c r="S400" t="s">
        <v>1424</v>
      </c>
      <c r="W400" t="s">
        <v>330</v>
      </c>
      <c r="X400" t="s">
        <v>1439</v>
      </c>
    </row>
    <row r="401" spans="1:27" x14ac:dyDescent="0.4">
      <c r="A401">
        <v>399</v>
      </c>
      <c r="B401" s="7">
        <v>392</v>
      </c>
      <c r="C401" t="s">
        <v>1440</v>
      </c>
      <c r="D401" s="7" t="s">
        <v>42</v>
      </c>
      <c r="E401" t="s">
        <v>1441</v>
      </c>
      <c r="F401" t="s">
        <v>41</v>
      </c>
      <c r="H401" t="s">
        <v>41</v>
      </c>
      <c r="K401" t="s">
        <v>41</v>
      </c>
      <c r="R401" t="s">
        <v>1417</v>
      </c>
      <c r="S401" t="s">
        <v>1424</v>
      </c>
      <c r="W401" t="s">
        <v>336</v>
      </c>
      <c r="X401" t="s">
        <v>1442</v>
      </c>
    </row>
    <row r="402" spans="1:27" x14ac:dyDescent="0.4">
      <c r="A402">
        <v>400</v>
      </c>
      <c r="B402" s="7">
        <v>392</v>
      </c>
      <c r="C402" t="s">
        <v>1443</v>
      </c>
      <c r="D402" s="7" t="s">
        <v>43</v>
      </c>
      <c r="E402" t="s">
        <v>1444</v>
      </c>
      <c r="F402" t="s">
        <v>41</v>
      </c>
      <c r="H402" t="s">
        <v>41</v>
      </c>
      <c r="K402" t="s">
        <v>41</v>
      </c>
      <c r="R402" t="s">
        <v>1417</v>
      </c>
      <c r="S402" t="s">
        <v>1424</v>
      </c>
      <c r="W402" t="s">
        <v>342</v>
      </c>
      <c r="X402" t="s">
        <v>320</v>
      </c>
    </row>
    <row r="403" spans="1:27" x14ac:dyDescent="0.4">
      <c r="A403">
        <v>401</v>
      </c>
      <c r="B403" s="7">
        <v>392</v>
      </c>
      <c r="C403" t="s">
        <v>1445</v>
      </c>
      <c r="D403" s="7" t="s">
        <v>43</v>
      </c>
      <c r="E403" t="s">
        <v>1446</v>
      </c>
      <c r="F403" t="s">
        <v>41</v>
      </c>
      <c r="H403" t="s">
        <v>41</v>
      </c>
      <c r="K403" t="s">
        <v>41</v>
      </c>
      <c r="R403" t="s">
        <v>1417</v>
      </c>
      <c r="S403" t="s">
        <v>1424</v>
      </c>
      <c r="W403" t="s">
        <v>348</v>
      </c>
      <c r="X403" t="s">
        <v>325</v>
      </c>
    </row>
    <row r="404" spans="1:27" x14ac:dyDescent="0.4">
      <c r="A404">
        <v>402</v>
      </c>
      <c r="B404" s="7">
        <v>392</v>
      </c>
      <c r="C404" t="s">
        <v>1447</v>
      </c>
      <c r="D404" s="7" t="s">
        <v>43</v>
      </c>
      <c r="E404" t="s">
        <v>1448</v>
      </c>
      <c r="F404" t="s">
        <v>41</v>
      </c>
      <c r="H404" t="s">
        <v>41</v>
      </c>
      <c r="K404" t="s">
        <v>41</v>
      </c>
      <c r="R404" t="s">
        <v>1417</v>
      </c>
      <c r="S404" t="s">
        <v>1424</v>
      </c>
      <c r="W404" t="s">
        <v>354</v>
      </c>
      <c r="X404" t="s">
        <v>331</v>
      </c>
    </row>
    <row r="405" spans="1:27" x14ac:dyDescent="0.4">
      <c r="A405">
        <v>403</v>
      </c>
      <c r="B405" s="7">
        <v>392</v>
      </c>
      <c r="C405" t="s">
        <v>1449</v>
      </c>
      <c r="D405" s="7" t="s">
        <v>43</v>
      </c>
      <c r="E405" t="s">
        <v>1450</v>
      </c>
      <c r="F405" t="s">
        <v>41</v>
      </c>
      <c r="H405" t="s">
        <v>41</v>
      </c>
      <c r="K405" t="s">
        <v>41</v>
      </c>
      <c r="R405" t="s">
        <v>1417</v>
      </c>
      <c r="S405" t="s">
        <v>1424</v>
      </c>
      <c r="W405" t="s">
        <v>360</v>
      </c>
      <c r="X405" t="s">
        <v>337</v>
      </c>
    </row>
    <row r="406" spans="1:27" x14ac:dyDescent="0.4">
      <c r="A406">
        <v>404</v>
      </c>
      <c r="B406" s="7">
        <v>392</v>
      </c>
      <c r="C406" t="s">
        <v>1451</v>
      </c>
      <c r="D406" s="7" t="s">
        <v>43</v>
      </c>
      <c r="E406" t="s">
        <v>1452</v>
      </c>
      <c r="F406" t="s">
        <v>41</v>
      </c>
      <c r="H406" t="s">
        <v>41</v>
      </c>
      <c r="K406" t="s">
        <v>41</v>
      </c>
      <c r="R406" t="s">
        <v>1417</v>
      </c>
      <c r="S406" t="s">
        <v>1424</v>
      </c>
      <c r="W406" t="s">
        <v>366</v>
      </c>
      <c r="X406" t="s">
        <v>343</v>
      </c>
    </row>
    <row r="407" spans="1:27" x14ac:dyDescent="0.4">
      <c r="A407">
        <v>405</v>
      </c>
      <c r="B407" s="7">
        <v>392</v>
      </c>
      <c r="C407" t="s">
        <v>1453</v>
      </c>
      <c r="D407" s="7" t="s">
        <v>43</v>
      </c>
      <c r="E407" t="s">
        <v>1454</v>
      </c>
      <c r="F407" t="s">
        <v>41</v>
      </c>
      <c r="H407" t="s">
        <v>41</v>
      </c>
      <c r="K407" t="s">
        <v>41</v>
      </c>
      <c r="R407" t="s">
        <v>1417</v>
      </c>
      <c r="S407" t="s">
        <v>1424</v>
      </c>
      <c r="W407" t="s">
        <v>372</v>
      </c>
      <c r="X407" t="s">
        <v>349</v>
      </c>
    </row>
    <row r="408" spans="1:27" x14ac:dyDescent="0.4">
      <c r="A408">
        <v>406</v>
      </c>
      <c r="B408" s="7">
        <v>392</v>
      </c>
      <c r="C408" t="s">
        <v>1455</v>
      </c>
      <c r="D408" s="7" t="s">
        <v>43</v>
      </c>
      <c r="E408" t="s">
        <v>1456</v>
      </c>
      <c r="F408" t="s">
        <v>41</v>
      </c>
      <c r="H408" t="s">
        <v>41</v>
      </c>
      <c r="K408" t="s">
        <v>41</v>
      </c>
      <c r="R408" t="s">
        <v>1417</v>
      </c>
      <c r="S408" t="s">
        <v>1424</v>
      </c>
      <c r="W408" t="s">
        <v>378</v>
      </c>
      <c r="X408" t="s">
        <v>355</v>
      </c>
    </row>
    <row r="409" spans="1:27" x14ac:dyDescent="0.4">
      <c r="A409">
        <v>407</v>
      </c>
      <c r="B409" s="7">
        <v>392</v>
      </c>
      <c r="C409" t="s">
        <v>1457</v>
      </c>
      <c r="D409" s="7" t="s">
        <v>43</v>
      </c>
      <c r="E409" t="s">
        <v>1458</v>
      </c>
      <c r="F409" t="s">
        <v>41</v>
      </c>
      <c r="H409" t="s">
        <v>41</v>
      </c>
      <c r="K409" t="s">
        <v>41</v>
      </c>
      <c r="R409" t="s">
        <v>1417</v>
      </c>
      <c r="S409" t="s">
        <v>1424</v>
      </c>
      <c r="W409" t="s">
        <v>959</v>
      </c>
      <c r="X409" t="s">
        <v>361</v>
      </c>
    </row>
    <row r="410" spans="1:27" x14ac:dyDescent="0.4">
      <c r="A410">
        <v>408</v>
      </c>
      <c r="B410" s="7">
        <v>392</v>
      </c>
      <c r="C410" t="s">
        <v>1459</v>
      </c>
      <c r="D410" s="7" t="s">
        <v>43</v>
      </c>
      <c r="E410" t="s">
        <v>1460</v>
      </c>
      <c r="F410" t="s">
        <v>41</v>
      </c>
      <c r="H410" t="s">
        <v>41</v>
      </c>
      <c r="K410" t="s">
        <v>41</v>
      </c>
      <c r="R410" t="s">
        <v>1417</v>
      </c>
      <c r="S410" t="s">
        <v>1424</v>
      </c>
      <c r="W410" t="s">
        <v>964</v>
      </c>
      <c r="X410" t="s">
        <v>367</v>
      </c>
    </row>
    <row r="411" spans="1:27" x14ac:dyDescent="0.4">
      <c r="A411">
        <v>409</v>
      </c>
      <c r="B411" s="7">
        <v>392</v>
      </c>
      <c r="C411" t="s">
        <v>1461</v>
      </c>
      <c r="D411" s="7" t="s">
        <v>43</v>
      </c>
      <c r="E411" t="s">
        <v>1462</v>
      </c>
      <c r="F411" t="s">
        <v>41</v>
      </c>
      <c r="H411" t="s">
        <v>41</v>
      </c>
      <c r="K411" t="s">
        <v>41</v>
      </c>
      <c r="R411" t="s">
        <v>1417</v>
      </c>
      <c r="S411" t="s">
        <v>1424</v>
      </c>
      <c r="W411" t="s">
        <v>383</v>
      </c>
      <c r="X411" t="s">
        <v>373</v>
      </c>
    </row>
    <row r="412" spans="1:27" x14ac:dyDescent="0.4">
      <c r="A412">
        <v>410</v>
      </c>
      <c r="B412" s="7">
        <v>392</v>
      </c>
      <c r="C412" t="s">
        <v>1463</v>
      </c>
      <c r="D412" s="7" t="s">
        <v>43</v>
      </c>
      <c r="E412" t="s">
        <v>1464</v>
      </c>
      <c r="F412" t="s">
        <v>34</v>
      </c>
      <c r="H412" t="s">
        <v>41</v>
      </c>
      <c r="J412" t="s">
        <v>1465</v>
      </c>
      <c r="K412" t="s">
        <v>41</v>
      </c>
      <c r="R412" t="s">
        <v>1417</v>
      </c>
      <c r="S412" t="s">
        <v>1424</v>
      </c>
      <c r="W412" t="s">
        <v>388</v>
      </c>
      <c r="X412" t="s">
        <v>90</v>
      </c>
      <c r="AA412" t="s">
        <v>1466</v>
      </c>
    </row>
    <row r="413" spans="1:27" x14ac:dyDescent="0.4">
      <c r="A413">
        <v>411</v>
      </c>
      <c r="B413" s="7">
        <v>392</v>
      </c>
      <c r="C413" t="s">
        <v>1467</v>
      </c>
      <c r="D413" s="7" t="s">
        <v>43</v>
      </c>
      <c r="E413" t="s">
        <v>1468</v>
      </c>
      <c r="F413" t="s">
        <v>34</v>
      </c>
      <c r="H413" t="s">
        <v>41</v>
      </c>
      <c r="K413" t="s">
        <v>41</v>
      </c>
      <c r="R413" t="s">
        <v>1417</v>
      </c>
      <c r="S413" t="s">
        <v>1424</v>
      </c>
      <c r="W413" t="s">
        <v>978</v>
      </c>
      <c r="X413" t="s">
        <v>960</v>
      </c>
    </row>
    <row r="414" spans="1:27" x14ac:dyDescent="0.4">
      <c r="A414">
        <v>412</v>
      </c>
      <c r="B414" s="7">
        <v>392</v>
      </c>
      <c r="C414" t="s">
        <v>1469</v>
      </c>
      <c r="D414" s="7" t="s">
        <v>43</v>
      </c>
      <c r="E414" t="s">
        <v>1470</v>
      </c>
      <c r="F414" t="s">
        <v>34</v>
      </c>
      <c r="H414" t="s">
        <v>41</v>
      </c>
      <c r="K414" t="s">
        <v>41</v>
      </c>
      <c r="R414" t="s">
        <v>1417</v>
      </c>
      <c r="S414" t="s">
        <v>1424</v>
      </c>
      <c r="W414" t="s">
        <v>394</v>
      </c>
      <c r="X414" t="s">
        <v>1471</v>
      </c>
      <c r="AA414" t="s">
        <v>1472</v>
      </c>
    </row>
    <row r="415" spans="1:27" x14ac:dyDescent="0.4">
      <c r="A415">
        <v>413</v>
      </c>
      <c r="B415" s="7">
        <v>392</v>
      </c>
      <c r="C415" t="s">
        <v>1473</v>
      </c>
      <c r="D415" s="7" t="s">
        <v>43</v>
      </c>
      <c r="E415" t="s">
        <v>1474</v>
      </c>
      <c r="F415" t="s">
        <v>41</v>
      </c>
      <c r="H415" t="s">
        <v>41</v>
      </c>
      <c r="K415" t="s">
        <v>41</v>
      </c>
      <c r="R415" t="s">
        <v>1417</v>
      </c>
      <c r="S415" t="s">
        <v>1424</v>
      </c>
      <c r="W415" t="s">
        <v>400</v>
      </c>
      <c r="X415" t="s">
        <v>545</v>
      </c>
    </row>
    <row r="416" spans="1:27" x14ac:dyDescent="0.4">
      <c r="A416">
        <v>414</v>
      </c>
      <c r="B416" s="7">
        <v>392</v>
      </c>
      <c r="C416" t="s">
        <v>1475</v>
      </c>
      <c r="D416" s="7" t="s">
        <v>43</v>
      </c>
      <c r="E416" t="s">
        <v>1476</v>
      </c>
      <c r="F416" t="s">
        <v>34</v>
      </c>
      <c r="H416" t="s">
        <v>41</v>
      </c>
      <c r="K416" t="s">
        <v>41</v>
      </c>
      <c r="R416" t="s">
        <v>1417</v>
      </c>
      <c r="S416" t="s">
        <v>1424</v>
      </c>
      <c r="W416" t="s">
        <v>406</v>
      </c>
      <c r="X416" t="s">
        <v>389</v>
      </c>
      <c r="AA416" t="s">
        <v>1477</v>
      </c>
    </row>
    <row r="417" spans="1:27" x14ac:dyDescent="0.4">
      <c r="A417">
        <v>415</v>
      </c>
      <c r="B417" s="7">
        <v>392</v>
      </c>
      <c r="C417" t="s">
        <v>1478</v>
      </c>
      <c r="D417" s="7" t="s">
        <v>43</v>
      </c>
      <c r="E417" t="s">
        <v>1479</v>
      </c>
      <c r="F417" t="s">
        <v>41</v>
      </c>
      <c r="H417" t="s">
        <v>41</v>
      </c>
      <c r="K417" t="s">
        <v>41</v>
      </c>
      <c r="R417" t="s">
        <v>1417</v>
      </c>
      <c r="S417" t="s">
        <v>1424</v>
      </c>
      <c r="W417" t="s">
        <v>412</v>
      </c>
      <c r="X417" t="s">
        <v>395</v>
      </c>
    </row>
    <row r="418" spans="1:27" x14ac:dyDescent="0.4">
      <c r="A418">
        <v>416</v>
      </c>
      <c r="B418" s="7">
        <v>392</v>
      </c>
      <c r="C418" t="s">
        <v>1480</v>
      </c>
      <c r="D418" s="7" t="s">
        <v>43</v>
      </c>
      <c r="E418" t="s">
        <v>1481</v>
      </c>
      <c r="F418" t="s">
        <v>41</v>
      </c>
      <c r="H418" t="s">
        <v>41</v>
      </c>
      <c r="K418" t="s">
        <v>41</v>
      </c>
      <c r="R418" t="s">
        <v>1417</v>
      </c>
      <c r="S418" t="s">
        <v>1424</v>
      </c>
      <c r="W418" t="s">
        <v>417</v>
      </c>
      <c r="X418" t="s">
        <v>401</v>
      </c>
    </row>
    <row r="419" spans="1:27" x14ac:dyDescent="0.4">
      <c r="A419">
        <v>417</v>
      </c>
      <c r="B419" s="7">
        <v>392</v>
      </c>
      <c r="C419" t="s">
        <v>1482</v>
      </c>
      <c r="D419" s="7" t="s">
        <v>43</v>
      </c>
      <c r="E419" t="s">
        <v>1483</v>
      </c>
      <c r="F419" t="s">
        <v>41</v>
      </c>
      <c r="H419" t="s">
        <v>41</v>
      </c>
      <c r="K419" t="s">
        <v>41</v>
      </c>
      <c r="R419" t="s">
        <v>1417</v>
      </c>
      <c r="S419" t="s">
        <v>1424</v>
      </c>
      <c r="W419" t="s">
        <v>422</v>
      </c>
      <c r="X419" t="s">
        <v>407</v>
      </c>
    </row>
    <row r="420" spans="1:27" x14ac:dyDescent="0.4">
      <c r="A420">
        <v>418</v>
      </c>
      <c r="B420" s="7">
        <v>392</v>
      </c>
      <c r="C420" t="s">
        <v>1484</v>
      </c>
      <c r="D420" s="7" t="s">
        <v>43</v>
      </c>
      <c r="E420" t="s">
        <v>1485</v>
      </c>
      <c r="F420" t="s">
        <v>41</v>
      </c>
      <c r="H420" t="s">
        <v>41</v>
      </c>
      <c r="K420" t="s">
        <v>41</v>
      </c>
      <c r="R420" t="s">
        <v>1417</v>
      </c>
      <c r="S420" t="s">
        <v>1424</v>
      </c>
      <c r="W420" t="s">
        <v>428</v>
      </c>
      <c r="X420" t="s">
        <v>413</v>
      </c>
    </row>
    <row r="421" spans="1:27" x14ac:dyDescent="0.4">
      <c r="A421">
        <v>419</v>
      </c>
      <c r="B421" s="7">
        <v>392</v>
      </c>
      <c r="C421" t="s">
        <v>1486</v>
      </c>
      <c r="D421" s="7" t="s">
        <v>43</v>
      </c>
      <c r="E421" t="s">
        <v>1464</v>
      </c>
      <c r="F421" t="s">
        <v>34</v>
      </c>
      <c r="H421" t="s">
        <v>41</v>
      </c>
      <c r="J421" t="s">
        <v>1487</v>
      </c>
      <c r="K421" t="s">
        <v>41</v>
      </c>
      <c r="R421" t="s">
        <v>1417</v>
      </c>
      <c r="S421" t="s">
        <v>1424</v>
      </c>
      <c r="W421" t="s">
        <v>434</v>
      </c>
      <c r="X421" t="s">
        <v>90</v>
      </c>
      <c r="AA421" t="s">
        <v>1488</v>
      </c>
    </row>
    <row r="422" spans="1:27" ht="58.3" x14ac:dyDescent="0.4">
      <c r="A422">
        <v>420</v>
      </c>
      <c r="B422" s="7">
        <v>392</v>
      </c>
      <c r="C422" t="s">
        <v>1489</v>
      </c>
      <c r="D422" s="7" t="s">
        <v>43</v>
      </c>
      <c r="E422" s="6" t="s">
        <v>1490</v>
      </c>
      <c r="F422" t="s">
        <v>41</v>
      </c>
      <c r="H422" t="s">
        <v>41</v>
      </c>
      <c r="K422" t="s">
        <v>41</v>
      </c>
      <c r="R422" t="s">
        <v>1417</v>
      </c>
      <c r="S422" t="s">
        <v>1424</v>
      </c>
      <c r="W422" t="s">
        <v>440</v>
      </c>
      <c r="X422" s="6" t="s">
        <v>1123</v>
      </c>
    </row>
    <row r="423" spans="1:27" ht="58.3" x14ac:dyDescent="0.4">
      <c r="A423">
        <v>421</v>
      </c>
      <c r="B423" s="7">
        <v>392</v>
      </c>
      <c r="C423" t="s">
        <v>1491</v>
      </c>
      <c r="D423" s="7" t="s">
        <v>43</v>
      </c>
      <c r="E423" s="6" t="s">
        <v>1492</v>
      </c>
      <c r="F423" t="s">
        <v>41</v>
      </c>
      <c r="H423" t="s">
        <v>41</v>
      </c>
      <c r="K423" t="s">
        <v>41</v>
      </c>
      <c r="R423" t="s">
        <v>1417</v>
      </c>
      <c r="S423" t="s">
        <v>1424</v>
      </c>
      <c r="W423" t="s">
        <v>446</v>
      </c>
      <c r="X423" s="6" t="s">
        <v>1493</v>
      </c>
    </row>
    <row r="424" spans="1:27" ht="43.75" x14ac:dyDescent="0.4">
      <c r="A424">
        <v>422</v>
      </c>
      <c r="B424" s="7">
        <v>392</v>
      </c>
      <c r="C424" t="s">
        <v>1494</v>
      </c>
      <c r="D424" s="7" t="s">
        <v>43</v>
      </c>
      <c r="E424" s="6" t="s">
        <v>1495</v>
      </c>
      <c r="F424" t="s">
        <v>41</v>
      </c>
      <c r="H424" t="s">
        <v>41</v>
      </c>
      <c r="K424" t="s">
        <v>41</v>
      </c>
      <c r="R424" t="s">
        <v>1417</v>
      </c>
      <c r="S424" t="s">
        <v>1424</v>
      </c>
      <c r="W424" t="s">
        <v>1496</v>
      </c>
      <c r="X424" s="6" t="s">
        <v>1130</v>
      </c>
    </row>
    <row r="425" spans="1:27" ht="102" x14ac:dyDescent="0.4">
      <c r="A425">
        <v>423</v>
      </c>
      <c r="B425" s="7">
        <v>392</v>
      </c>
      <c r="C425" t="s">
        <v>1497</v>
      </c>
      <c r="D425" s="7" t="s">
        <v>43</v>
      </c>
      <c r="E425" s="6" t="s">
        <v>1498</v>
      </c>
      <c r="F425" t="s">
        <v>41</v>
      </c>
      <c r="H425" t="s">
        <v>41</v>
      </c>
      <c r="K425" t="s">
        <v>41</v>
      </c>
      <c r="R425" t="s">
        <v>1417</v>
      </c>
      <c r="S425" t="s">
        <v>1424</v>
      </c>
      <c r="W425" t="s">
        <v>1499</v>
      </c>
      <c r="X425" s="6" t="s">
        <v>1500</v>
      </c>
    </row>
    <row r="426" spans="1:27" ht="116.6" x14ac:dyDescent="0.4">
      <c r="A426">
        <v>424</v>
      </c>
      <c r="B426" s="7">
        <v>392</v>
      </c>
      <c r="C426" t="s">
        <v>1501</v>
      </c>
      <c r="D426" s="7" t="s">
        <v>43</v>
      </c>
      <c r="E426" s="6" t="s">
        <v>1502</v>
      </c>
      <c r="F426" t="s">
        <v>41</v>
      </c>
      <c r="H426" t="s">
        <v>41</v>
      </c>
      <c r="K426" t="s">
        <v>41</v>
      </c>
      <c r="R426" t="s">
        <v>1417</v>
      </c>
      <c r="S426" t="s">
        <v>1424</v>
      </c>
      <c r="W426" t="s">
        <v>1503</v>
      </c>
      <c r="X426" s="6" t="s">
        <v>1504</v>
      </c>
    </row>
    <row r="427" spans="1:27" x14ac:dyDescent="0.4">
      <c r="A427">
        <v>425</v>
      </c>
      <c r="B427" s="7">
        <v>392</v>
      </c>
      <c r="C427" t="s">
        <v>1505</v>
      </c>
      <c r="D427" s="7" t="s">
        <v>39</v>
      </c>
      <c r="E427" t="s">
        <v>1435</v>
      </c>
      <c r="F427" t="s">
        <v>41</v>
      </c>
      <c r="H427" t="s">
        <v>41</v>
      </c>
      <c r="K427" t="s">
        <v>41</v>
      </c>
      <c r="R427" t="s">
        <v>1417</v>
      </c>
      <c r="S427" t="s">
        <v>1424</v>
      </c>
      <c r="W427" t="s">
        <v>89</v>
      </c>
      <c r="X427" t="s">
        <v>1506</v>
      </c>
    </row>
    <row r="428" spans="1:27" x14ac:dyDescent="0.4">
      <c r="A428">
        <v>426</v>
      </c>
      <c r="C428" t="s">
        <v>1507</v>
      </c>
      <c r="D428" t="s">
        <v>81</v>
      </c>
      <c r="F428" t="s">
        <v>41</v>
      </c>
      <c r="H428" t="s">
        <v>34</v>
      </c>
    </row>
    <row r="429" spans="1:27" x14ac:dyDescent="0.4">
      <c r="A429">
        <v>427</v>
      </c>
      <c r="B429" s="7">
        <v>426</v>
      </c>
      <c r="C429" t="s">
        <v>1508</v>
      </c>
      <c r="D429" t="s">
        <v>1419</v>
      </c>
      <c r="F429" t="s">
        <v>41</v>
      </c>
      <c r="N429">
        <v>0</v>
      </c>
    </row>
    <row r="430" spans="1:27" x14ac:dyDescent="0.4">
      <c r="A430">
        <v>428</v>
      </c>
      <c r="B430" s="7">
        <v>427</v>
      </c>
      <c r="C430" t="s">
        <v>1420</v>
      </c>
      <c r="D430" s="7" t="s">
        <v>38</v>
      </c>
      <c r="E430" t="s">
        <v>1420</v>
      </c>
      <c r="F430" t="s">
        <v>34</v>
      </c>
      <c r="H430" t="s">
        <v>41</v>
      </c>
      <c r="J430" t="s">
        <v>1421</v>
      </c>
      <c r="K430" t="s">
        <v>41</v>
      </c>
    </row>
    <row r="431" spans="1:27" x14ac:dyDescent="0.4">
      <c r="A431">
        <v>429</v>
      </c>
      <c r="B431" s="7">
        <v>427</v>
      </c>
      <c r="C431" t="s">
        <v>1509</v>
      </c>
      <c r="D431" s="7" t="s">
        <v>39</v>
      </c>
      <c r="E431" t="s">
        <v>1423</v>
      </c>
      <c r="F431" t="s">
        <v>41</v>
      </c>
      <c r="H431" t="s">
        <v>41</v>
      </c>
      <c r="K431" t="s">
        <v>41</v>
      </c>
      <c r="R431" t="s">
        <v>1507</v>
      </c>
      <c r="S431" t="s">
        <v>1510</v>
      </c>
      <c r="W431" t="s">
        <v>118</v>
      </c>
      <c r="X431" t="s">
        <v>1425</v>
      </c>
    </row>
    <row r="432" spans="1:27" x14ac:dyDescent="0.4">
      <c r="A432">
        <v>430</v>
      </c>
      <c r="B432" s="7">
        <v>427</v>
      </c>
      <c r="C432" t="s">
        <v>1511</v>
      </c>
      <c r="D432" s="7" t="s">
        <v>47</v>
      </c>
      <c r="E432" t="s">
        <v>1427</v>
      </c>
      <c r="F432" t="s">
        <v>41</v>
      </c>
      <c r="H432" t="s">
        <v>34</v>
      </c>
      <c r="I432" t="s">
        <v>1512</v>
      </c>
      <c r="K432" t="s">
        <v>41</v>
      </c>
      <c r="R432" t="s">
        <v>1507</v>
      </c>
      <c r="S432" t="s">
        <v>1510</v>
      </c>
      <c r="W432" t="s">
        <v>122</v>
      </c>
      <c r="X432" t="s">
        <v>1429</v>
      </c>
    </row>
    <row r="433" spans="1:27" x14ac:dyDescent="0.4">
      <c r="A433">
        <v>431</v>
      </c>
      <c r="B433" s="7">
        <v>427</v>
      </c>
      <c r="C433" t="s">
        <v>1513</v>
      </c>
      <c r="D433" s="7" t="s">
        <v>48</v>
      </c>
      <c r="E433" t="s">
        <v>1431</v>
      </c>
      <c r="F433" t="s">
        <v>41</v>
      </c>
      <c r="H433" t="s">
        <v>34</v>
      </c>
      <c r="I433" t="s">
        <v>1514</v>
      </c>
      <c r="K433" t="s">
        <v>41</v>
      </c>
      <c r="R433" t="s">
        <v>1507</v>
      </c>
      <c r="S433" t="s">
        <v>1510</v>
      </c>
      <c r="W433" t="s">
        <v>175</v>
      </c>
      <c r="X433" t="s">
        <v>1433</v>
      </c>
    </row>
    <row r="434" spans="1:27" x14ac:dyDescent="0.4">
      <c r="A434">
        <v>432</v>
      </c>
      <c r="B434" s="7">
        <v>427</v>
      </c>
      <c r="C434" t="s">
        <v>1515</v>
      </c>
      <c r="D434" s="7" t="s">
        <v>38</v>
      </c>
      <c r="E434" t="s">
        <v>1435</v>
      </c>
      <c r="F434" t="s">
        <v>41</v>
      </c>
      <c r="H434" t="s">
        <v>41</v>
      </c>
      <c r="K434" t="s">
        <v>41</v>
      </c>
      <c r="R434" t="s">
        <v>1507</v>
      </c>
      <c r="S434" t="s">
        <v>1510</v>
      </c>
      <c r="W434" t="s">
        <v>89</v>
      </c>
      <c r="X434" t="s">
        <v>1516</v>
      </c>
    </row>
    <row r="435" spans="1:27" x14ac:dyDescent="0.4">
      <c r="A435">
        <v>433</v>
      </c>
      <c r="B435" s="7">
        <v>427</v>
      </c>
      <c r="C435" t="s">
        <v>1517</v>
      </c>
      <c r="D435" s="7" t="s">
        <v>45</v>
      </c>
      <c r="E435" t="s">
        <v>1518</v>
      </c>
      <c r="F435" t="s">
        <v>41</v>
      </c>
      <c r="H435" t="s">
        <v>34</v>
      </c>
      <c r="I435" t="s">
        <v>1519</v>
      </c>
      <c r="K435" t="s">
        <v>41</v>
      </c>
      <c r="R435" t="s">
        <v>1507</v>
      </c>
      <c r="S435" t="s">
        <v>1510</v>
      </c>
      <c r="W435" t="s">
        <v>330</v>
      </c>
      <c r="X435" t="s">
        <v>1242</v>
      </c>
    </row>
    <row r="436" spans="1:27" x14ac:dyDescent="0.4">
      <c r="A436">
        <v>434</v>
      </c>
      <c r="B436" s="7">
        <v>427</v>
      </c>
      <c r="C436" t="s">
        <v>1520</v>
      </c>
      <c r="D436" s="7" t="s">
        <v>43</v>
      </c>
      <c r="E436" t="s">
        <v>1521</v>
      </c>
      <c r="F436" t="s">
        <v>41</v>
      </c>
      <c r="H436" t="s">
        <v>41</v>
      </c>
      <c r="K436" t="s">
        <v>41</v>
      </c>
      <c r="R436" t="s">
        <v>1507</v>
      </c>
      <c r="S436" t="s">
        <v>1510</v>
      </c>
      <c r="W436" t="s">
        <v>336</v>
      </c>
      <c r="X436" t="s">
        <v>1185</v>
      </c>
    </row>
    <row r="437" spans="1:27" x14ac:dyDescent="0.4">
      <c r="A437">
        <v>435</v>
      </c>
      <c r="B437" s="7">
        <v>427</v>
      </c>
      <c r="C437" t="s">
        <v>1522</v>
      </c>
      <c r="D437" s="7" t="s">
        <v>43</v>
      </c>
      <c r="E437" t="s">
        <v>1523</v>
      </c>
      <c r="F437" t="s">
        <v>41</v>
      </c>
      <c r="H437" t="s">
        <v>41</v>
      </c>
      <c r="K437" t="s">
        <v>41</v>
      </c>
      <c r="R437" t="s">
        <v>1507</v>
      </c>
      <c r="S437" t="s">
        <v>1510</v>
      </c>
      <c r="W437" t="s">
        <v>342</v>
      </c>
      <c r="X437" t="s">
        <v>1190</v>
      </c>
    </row>
    <row r="438" spans="1:27" x14ac:dyDescent="0.4">
      <c r="A438">
        <v>436</v>
      </c>
      <c r="B438" s="7">
        <v>427</v>
      </c>
      <c r="C438" t="s">
        <v>1524</v>
      </c>
      <c r="D438" s="7" t="s">
        <v>43</v>
      </c>
      <c r="E438" t="s">
        <v>1525</v>
      </c>
      <c r="F438" t="s">
        <v>41</v>
      </c>
      <c r="H438" t="s">
        <v>41</v>
      </c>
      <c r="K438" t="s">
        <v>41</v>
      </c>
      <c r="R438" t="s">
        <v>1507</v>
      </c>
      <c r="S438" t="s">
        <v>1510</v>
      </c>
      <c r="W438" t="s">
        <v>348</v>
      </c>
      <c r="X438" t="s">
        <v>1526</v>
      </c>
    </row>
    <row r="439" spans="1:27" x14ac:dyDescent="0.4">
      <c r="A439">
        <v>437</v>
      </c>
      <c r="B439" s="7">
        <v>427</v>
      </c>
      <c r="C439" t="s">
        <v>1527</v>
      </c>
      <c r="D439" s="7" t="s">
        <v>42</v>
      </c>
      <c r="E439" t="s">
        <v>1528</v>
      </c>
      <c r="F439" t="s">
        <v>41</v>
      </c>
      <c r="H439" t="s">
        <v>41</v>
      </c>
      <c r="K439" t="s">
        <v>41</v>
      </c>
      <c r="R439" t="s">
        <v>1507</v>
      </c>
      <c r="S439" t="s">
        <v>1510</v>
      </c>
      <c r="W439" t="s">
        <v>354</v>
      </c>
      <c r="X439" t="s">
        <v>1295</v>
      </c>
    </row>
    <row r="440" spans="1:27" x14ac:dyDescent="0.4">
      <c r="A440">
        <v>438</v>
      </c>
      <c r="B440" s="7">
        <v>427</v>
      </c>
      <c r="C440" t="s">
        <v>1529</v>
      </c>
      <c r="D440" s="7" t="s">
        <v>43</v>
      </c>
      <c r="E440" t="s">
        <v>1530</v>
      </c>
      <c r="F440" t="s">
        <v>41</v>
      </c>
      <c r="H440" t="s">
        <v>41</v>
      </c>
      <c r="K440" t="s">
        <v>41</v>
      </c>
      <c r="R440" t="s">
        <v>1507</v>
      </c>
      <c r="S440" t="s">
        <v>1510</v>
      </c>
      <c r="W440" t="s">
        <v>360</v>
      </c>
      <c r="X440" t="s">
        <v>90</v>
      </c>
    </row>
    <row r="441" spans="1:27" x14ac:dyDescent="0.4">
      <c r="A441">
        <v>439</v>
      </c>
      <c r="B441" s="7">
        <v>427</v>
      </c>
      <c r="C441" t="s">
        <v>1531</v>
      </c>
      <c r="D441" s="7" t="s">
        <v>43</v>
      </c>
      <c r="E441" t="s">
        <v>1532</v>
      </c>
      <c r="F441" t="s">
        <v>41</v>
      </c>
      <c r="H441" t="s">
        <v>41</v>
      </c>
      <c r="K441" t="s">
        <v>41</v>
      </c>
      <c r="R441" t="s">
        <v>1507</v>
      </c>
      <c r="S441" t="s">
        <v>1510</v>
      </c>
      <c r="W441" t="s">
        <v>366</v>
      </c>
      <c r="X441" t="s">
        <v>1533</v>
      </c>
    </row>
    <row r="442" spans="1:27" x14ac:dyDescent="0.4">
      <c r="A442">
        <v>440</v>
      </c>
      <c r="B442" s="7">
        <v>427</v>
      </c>
      <c r="C442" t="s">
        <v>1534</v>
      </c>
      <c r="D442" s="7" t="s">
        <v>43</v>
      </c>
      <c r="E442" t="s">
        <v>1535</v>
      </c>
      <c r="F442" t="s">
        <v>41</v>
      </c>
      <c r="H442" t="s">
        <v>41</v>
      </c>
      <c r="K442" t="s">
        <v>41</v>
      </c>
      <c r="R442" t="s">
        <v>1507</v>
      </c>
      <c r="S442" t="s">
        <v>1510</v>
      </c>
      <c r="W442" t="s">
        <v>372</v>
      </c>
      <c r="X442" t="s">
        <v>1214</v>
      </c>
    </row>
    <row r="443" spans="1:27" x14ac:dyDescent="0.4">
      <c r="A443">
        <v>441</v>
      </c>
      <c r="B443" s="7">
        <v>427</v>
      </c>
      <c r="C443" t="s">
        <v>1536</v>
      </c>
      <c r="D443" s="7" t="s">
        <v>39</v>
      </c>
      <c r="E443" t="s">
        <v>1516</v>
      </c>
      <c r="F443" t="s">
        <v>41</v>
      </c>
      <c r="H443" t="s">
        <v>41</v>
      </c>
      <c r="K443" t="s">
        <v>41</v>
      </c>
    </row>
    <row r="444" spans="1:27" x14ac:dyDescent="0.4">
      <c r="A444">
        <v>442</v>
      </c>
      <c r="B444" s="7">
        <v>427</v>
      </c>
      <c r="C444" t="s">
        <v>1537</v>
      </c>
      <c r="D444" s="7" t="s">
        <v>43</v>
      </c>
      <c r="E444" t="s">
        <v>1295</v>
      </c>
      <c r="F444" t="s">
        <v>34</v>
      </c>
      <c r="H444" t="s">
        <v>41</v>
      </c>
      <c r="J444" t="s">
        <v>1538</v>
      </c>
      <c r="K444" t="s">
        <v>41</v>
      </c>
      <c r="R444" t="s">
        <v>1507</v>
      </c>
      <c r="S444" t="s">
        <v>1510</v>
      </c>
      <c r="W444" t="s">
        <v>1539</v>
      </c>
      <c r="X444" t="s">
        <v>1295</v>
      </c>
      <c r="AA444" t="s">
        <v>1540</v>
      </c>
    </row>
    <row r="445" spans="1:27" x14ac:dyDescent="0.4">
      <c r="A445">
        <v>443</v>
      </c>
      <c r="C445" t="s">
        <v>1541</v>
      </c>
      <c r="D445" t="s">
        <v>81</v>
      </c>
      <c r="F445" t="s">
        <v>41</v>
      </c>
      <c r="H445" t="s">
        <v>34</v>
      </c>
    </row>
    <row r="446" spans="1:27" x14ac:dyDescent="0.4">
      <c r="A446">
        <v>444</v>
      </c>
      <c r="B446" s="7">
        <v>443</v>
      </c>
      <c r="C446" t="s">
        <v>1542</v>
      </c>
      <c r="D446" t="s">
        <v>1419</v>
      </c>
      <c r="F446" t="s">
        <v>41</v>
      </c>
      <c r="N446">
        <v>0</v>
      </c>
    </row>
    <row r="447" spans="1:27" x14ac:dyDescent="0.4">
      <c r="A447">
        <v>445</v>
      </c>
      <c r="B447" s="7">
        <v>444</v>
      </c>
      <c r="C447" t="s">
        <v>1420</v>
      </c>
      <c r="D447" s="7" t="s">
        <v>38</v>
      </c>
      <c r="E447" t="s">
        <v>1420</v>
      </c>
      <c r="F447" t="s">
        <v>34</v>
      </c>
      <c r="H447" t="s">
        <v>41</v>
      </c>
      <c r="J447" t="s">
        <v>1421</v>
      </c>
      <c r="K447" t="s">
        <v>41</v>
      </c>
    </row>
    <row r="448" spans="1:27" x14ac:dyDescent="0.4">
      <c r="A448">
        <v>446</v>
      </c>
      <c r="B448" s="7">
        <v>444</v>
      </c>
      <c r="C448" t="s">
        <v>1543</v>
      </c>
      <c r="D448" s="7" t="s">
        <v>39</v>
      </c>
      <c r="E448" t="s">
        <v>1544</v>
      </c>
      <c r="F448" t="s">
        <v>41</v>
      </c>
      <c r="H448" t="s">
        <v>41</v>
      </c>
      <c r="K448" t="s">
        <v>41</v>
      </c>
      <c r="R448" t="s">
        <v>1541</v>
      </c>
      <c r="S448" t="s">
        <v>1545</v>
      </c>
      <c r="W448" t="s">
        <v>118</v>
      </c>
      <c r="X448" t="s">
        <v>1546</v>
      </c>
    </row>
    <row r="449" spans="1:27" x14ac:dyDescent="0.4">
      <c r="A449">
        <v>447</v>
      </c>
      <c r="B449" s="7">
        <v>444</v>
      </c>
      <c r="C449" t="s">
        <v>1547</v>
      </c>
      <c r="D449" s="7" t="s">
        <v>47</v>
      </c>
      <c r="E449" t="s">
        <v>1427</v>
      </c>
      <c r="F449" t="s">
        <v>41</v>
      </c>
      <c r="H449" t="s">
        <v>34</v>
      </c>
      <c r="I449" t="s">
        <v>1548</v>
      </c>
      <c r="K449" t="s">
        <v>41</v>
      </c>
    </row>
    <row r="450" spans="1:27" x14ac:dyDescent="0.4">
      <c r="A450">
        <v>448</v>
      </c>
      <c r="B450" s="7">
        <v>444</v>
      </c>
      <c r="C450" t="s">
        <v>1549</v>
      </c>
      <c r="D450" s="7" t="s">
        <v>48</v>
      </c>
      <c r="E450" t="s">
        <v>1431</v>
      </c>
      <c r="F450" t="s">
        <v>41</v>
      </c>
      <c r="H450" t="s">
        <v>34</v>
      </c>
      <c r="I450" t="s">
        <v>1550</v>
      </c>
      <c r="K450" t="s">
        <v>41</v>
      </c>
      <c r="R450" t="s">
        <v>1541</v>
      </c>
      <c r="S450" t="s">
        <v>1545</v>
      </c>
      <c r="W450" t="s">
        <v>175</v>
      </c>
      <c r="X450" t="s">
        <v>1433</v>
      </c>
    </row>
    <row r="451" spans="1:27" x14ac:dyDescent="0.4">
      <c r="A451">
        <v>449</v>
      </c>
      <c r="B451" s="7">
        <v>444</v>
      </c>
      <c r="C451" t="s">
        <v>1551</v>
      </c>
      <c r="D451" s="7" t="s">
        <v>38</v>
      </c>
      <c r="E451" t="s">
        <v>1435</v>
      </c>
      <c r="F451" t="s">
        <v>41</v>
      </c>
      <c r="H451" t="s">
        <v>41</v>
      </c>
      <c r="K451" t="s">
        <v>41</v>
      </c>
      <c r="R451" t="s">
        <v>1541</v>
      </c>
      <c r="S451" t="s">
        <v>1545</v>
      </c>
      <c r="W451" t="s">
        <v>89</v>
      </c>
      <c r="X451" t="s">
        <v>1516</v>
      </c>
    </row>
    <row r="452" spans="1:27" x14ac:dyDescent="0.4">
      <c r="A452">
        <v>450</v>
      </c>
      <c r="B452" s="7">
        <v>444</v>
      </c>
      <c r="C452" t="s">
        <v>1552</v>
      </c>
      <c r="D452" s="7" t="s">
        <v>43</v>
      </c>
      <c r="E452" t="s">
        <v>1553</v>
      </c>
      <c r="F452" t="s">
        <v>41</v>
      </c>
      <c r="H452" t="s">
        <v>41</v>
      </c>
      <c r="K452" t="s">
        <v>41</v>
      </c>
      <c r="R452" t="s">
        <v>1541</v>
      </c>
      <c r="S452" t="s">
        <v>1545</v>
      </c>
      <c r="W452" t="s">
        <v>330</v>
      </c>
      <c r="X452" t="s">
        <v>1554</v>
      </c>
    </row>
    <row r="453" spans="1:27" x14ac:dyDescent="0.4">
      <c r="A453">
        <v>451</v>
      </c>
      <c r="B453" s="7">
        <v>444</v>
      </c>
      <c r="C453" t="s">
        <v>1555</v>
      </c>
      <c r="D453" s="7" t="s">
        <v>43</v>
      </c>
      <c r="E453" t="s">
        <v>1462</v>
      </c>
      <c r="F453" t="s">
        <v>41</v>
      </c>
      <c r="H453" t="s">
        <v>41</v>
      </c>
      <c r="K453" t="s">
        <v>41</v>
      </c>
      <c r="R453" t="s">
        <v>1541</v>
      </c>
      <c r="S453" t="s">
        <v>1545</v>
      </c>
      <c r="W453" t="s">
        <v>336</v>
      </c>
      <c r="X453" t="s">
        <v>373</v>
      </c>
    </row>
    <row r="454" spans="1:27" x14ac:dyDescent="0.4">
      <c r="A454">
        <v>452</v>
      </c>
      <c r="B454" s="7">
        <v>444</v>
      </c>
      <c r="C454" t="s">
        <v>1556</v>
      </c>
      <c r="D454" s="7" t="s">
        <v>43</v>
      </c>
      <c r="E454" t="s">
        <v>1464</v>
      </c>
      <c r="F454" t="s">
        <v>34</v>
      </c>
      <c r="H454" t="s">
        <v>41</v>
      </c>
      <c r="J454" t="s">
        <v>1557</v>
      </c>
      <c r="K454" t="s">
        <v>41</v>
      </c>
      <c r="R454" t="s">
        <v>1541</v>
      </c>
      <c r="S454" t="s">
        <v>1545</v>
      </c>
      <c r="W454" t="s">
        <v>342</v>
      </c>
      <c r="X454" t="s">
        <v>90</v>
      </c>
      <c r="AA454" t="s">
        <v>1558</v>
      </c>
    </row>
    <row r="455" spans="1:27" x14ac:dyDescent="0.4">
      <c r="A455">
        <v>453</v>
      </c>
      <c r="B455" s="7">
        <v>444</v>
      </c>
      <c r="C455" t="s">
        <v>1559</v>
      </c>
      <c r="D455" s="7" t="s">
        <v>43</v>
      </c>
      <c r="E455" t="s">
        <v>1560</v>
      </c>
      <c r="F455" t="s">
        <v>41</v>
      </c>
      <c r="H455" t="s">
        <v>41</v>
      </c>
      <c r="K455" t="s">
        <v>41</v>
      </c>
      <c r="R455" t="s">
        <v>1541</v>
      </c>
      <c r="S455" t="s">
        <v>1545</v>
      </c>
      <c r="W455" t="s">
        <v>348</v>
      </c>
      <c r="X455" t="s">
        <v>1561</v>
      </c>
    </row>
    <row r="456" spans="1:27" x14ac:dyDescent="0.4">
      <c r="A456">
        <v>454</v>
      </c>
      <c r="B456" s="7">
        <v>444</v>
      </c>
      <c r="C456" t="s">
        <v>1562</v>
      </c>
      <c r="D456" s="7" t="s">
        <v>43</v>
      </c>
      <c r="E456" t="s">
        <v>1464</v>
      </c>
      <c r="F456" t="s">
        <v>34</v>
      </c>
      <c r="H456" t="s">
        <v>41</v>
      </c>
      <c r="J456" t="s">
        <v>1563</v>
      </c>
      <c r="K456" t="s">
        <v>41</v>
      </c>
      <c r="R456" t="s">
        <v>1541</v>
      </c>
      <c r="S456" t="s">
        <v>1545</v>
      </c>
      <c r="W456" t="s">
        <v>354</v>
      </c>
      <c r="X456" t="s">
        <v>90</v>
      </c>
      <c r="AA456" t="s">
        <v>1564</v>
      </c>
    </row>
    <row r="457" spans="1:27" x14ac:dyDescent="0.4">
      <c r="A457">
        <v>455</v>
      </c>
      <c r="B457" s="7">
        <v>444</v>
      </c>
      <c r="C457" t="s">
        <v>1565</v>
      </c>
      <c r="D457" s="7" t="s">
        <v>42</v>
      </c>
      <c r="E457" t="s">
        <v>1566</v>
      </c>
      <c r="F457" t="s">
        <v>41</v>
      </c>
      <c r="H457" t="s">
        <v>41</v>
      </c>
      <c r="K457" t="s">
        <v>41</v>
      </c>
      <c r="R457" t="s">
        <v>1541</v>
      </c>
      <c r="S457" t="s">
        <v>1545</v>
      </c>
      <c r="W457" t="s">
        <v>366</v>
      </c>
      <c r="X457" t="s">
        <v>1567</v>
      </c>
    </row>
    <row r="458" spans="1:27" x14ac:dyDescent="0.4">
      <c r="A458">
        <v>456</v>
      </c>
      <c r="B458" s="7">
        <v>444</v>
      </c>
      <c r="C458" t="s">
        <v>1568</v>
      </c>
      <c r="D458" s="7" t="s">
        <v>50</v>
      </c>
      <c r="E458" t="s">
        <v>1569</v>
      </c>
      <c r="F458" t="s">
        <v>41</v>
      </c>
      <c r="H458" t="s">
        <v>34</v>
      </c>
      <c r="I458" t="s">
        <v>1570</v>
      </c>
      <c r="K458" t="s">
        <v>41</v>
      </c>
      <c r="R458" t="s">
        <v>1541</v>
      </c>
      <c r="S458" t="s">
        <v>1545</v>
      </c>
      <c r="W458" t="s">
        <v>372</v>
      </c>
      <c r="X458" t="s">
        <v>1571</v>
      </c>
    </row>
    <row r="459" spans="1:27" x14ac:dyDescent="0.4">
      <c r="A459">
        <v>457</v>
      </c>
      <c r="B459" s="7">
        <v>444</v>
      </c>
      <c r="C459" t="s">
        <v>1572</v>
      </c>
      <c r="D459" s="7" t="s">
        <v>50</v>
      </c>
      <c r="E459" t="s">
        <v>1573</v>
      </c>
      <c r="F459" t="s">
        <v>41</v>
      </c>
      <c r="H459" t="s">
        <v>34</v>
      </c>
      <c r="I459" t="s">
        <v>1574</v>
      </c>
      <c r="K459" t="s">
        <v>41</v>
      </c>
      <c r="R459" t="s">
        <v>1541</v>
      </c>
      <c r="S459" t="s">
        <v>1545</v>
      </c>
      <c r="W459" t="s">
        <v>378</v>
      </c>
      <c r="X459" t="s">
        <v>1575</v>
      </c>
    </row>
    <row r="460" spans="1:27" x14ac:dyDescent="0.4">
      <c r="A460">
        <v>458</v>
      </c>
      <c r="B460" s="7">
        <v>444</v>
      </c>
      <c r="C460" t="s">
        <v>1576</v>
      </c>
      <c r="D460" s="7" t="s">
        <v>50</v>
      </c>
      <c r="E460" t="s">
        <v>1577</v>
      </c>
      <c r="F460" t="s">
        <v>41</v>
      </c>
      <c r="H460" t="s">
        <v>34</v>
      </c>
      <c r="I460" t="s">
        <v>1578</v>
      </c>
      <c r="K460" t="s">
        <v>41</v>
      </c>
      <c r="R460" t="s">
        <v>1541</v>
      </c>
      <c r="S460" t="s">
        <v>1545</v>
      </c>
      <c r="W460" t="s">
        <v>959</v>
      </c>
      <c r="X460" t="s">
        <v>1579</v>
      </c>
    </row>
    <row r="461" spans="1:27" x14ac:dyDescent="0.4">
      <c r="A461">
        <v>459</v>
      </c>
      <c r="B461" s="7">
        <v>444</v>
      </c>
      <c r="C461" t="s">
        <v>1580</v>
      </c>
      <c r="D461" s="7" t="s">
        <v>39</v>
      </c>
      <c r="E461" t="s">
        <v>1435</v>
      </c>
      <c r="F461" t="s">
        <v>41</v>
      </c>
      <c r="H461" t="s">
        <v>41</v>
      </c>
      <c r="K461" t="s">
        <v>41</v>
      </c>
    </row>
    <row r="462" spans="1:27" x14ac:dyDescent="0.4">
      <c r="A462">
        <v>460</v>
      </c>
      <c r="C462" t="s">
        <v>1581</v>
      </c>
      <c r="D462" t="s">
        <v>81</v>
      </c>
      <c r="F462" t="s">
        <v>41</v>
      </c>
      <c r="H462" t="s">
        <v>34</v>
      </c>
    </row>
    <row r="463" spans="1:27" x14ac:dyDescent="0.4">
      <c r="A463">
        <v>461</v>
      </c>
      <c r="B463" s="7">
        <v>460</v>
      </c>
      <c r="C463" t="s">
        <v>1582</v>
      </c>
      <c r="D463" t="s">
        <v>1419</v>
      </c>
      <c r="F463" t="s">
        <v>41</v>
      </c>
      <c r="N463">
        <v>0</v>
      </c>
    </row>
    <row r="464" spans="1:27" x14ac:dyDescent="0.4">
      <c r="A464">
        <v>462</v>
      </c>
      <c r="B464" s="7">
        <v>461</v>
      </c>
      <c r="C464" t="s">
        <v>1420</v>
      </c>
      <c r="D464" s="7" t="s">
        <v>38</v>
      </c>
      <c r="E464" t="s">
        <v>1420</v>
      </c>
      <c r="F464" t="s">
        <v>34</v>
      </c>
      <c r="H464" t="s">
        <v>41</v>
      </c>
      <c r="J464" t="s">
        <v>1421</v>
      </c>
      <c r="K464" t="s">
        <v>41</v>
      </c>
    </row>
    <row r="465" spans="1:27" x14ac:dyDescent="0.4">
      <c r="A465">
        <v>463</v>
      </c>
      <c r="B465" s="7">
        <v>461</v>
      </c>
      <c r="C465" t="s">
        <v>1583</v>
      </c>
      <c r="D465" s="7" t="s">
        <v>39</v>
      </c>
      <c r="E465" t="s">
        <v>1544</v>
      </c>
      <c r="F465" t="s">
        <v>41</v>
      </c>
      <c r="H465" t="s">
        <v>41</v>
      </c>
      <c r="K465" t="s">
        <v>41</v>
      </c>
      <c r="R465" t="s">
        <v>1581</v>
      </c>
      <c r="S465" t="s">
        <v>1584</v>
      </c>
      <c r="W465" t="s">
        <v>118</v>
      </c>
      <c r="X465" t="s">
        <v>1546</v>
      </c>
    </row>
    <row r="466" spans="1:27" x14ac:dyDescent="0.4">
      <c r="A466">
        <v>464</v>
      </c>
      <c r="B466" s="7">
        <v>461</v>
      </c>
      <c r="C466" t="s">
        <v>1585</v>
      </c>
      <c r="D466" s="7" t="s">
        <v>47</v>
      </c>
      <c r="E466" t="s">
        <v>1427</v>
      </c>
      <c r="F466" t="s">
        <v>41</v>
      </c>
      <c r="H466" t="s">
        <v>34</v>
      </c>
      <c r="I466" t="s">
        <v>1586</v>
      </c>
      <c r="K466" t="s">
        <v>41</v>
      </c>
    </row>
    <row r="467" spans="1:27" x14ac:dyDescent="0.4">
      <c r="A467">
        <v>465</v>
      </c>
      <c r="B467" s="7">
        <v>461</v>
      </c>
      <c r="C467" t="s">
        <v>1587</v>
      </c>
      <c r="D467" s="7" t="s">
        <v>48</v>
      </c>
      <c r="E467" t="s">
        <v>1431</v>
      </c>
      <c r="F467" t="s">
        <v>41</v>
      </c>
      <c r="H467" t="s">
        <v>34</v>
      </c>
      <c r="I467" t="s">
        <v>1588</v>
      </c>
      <c r="K467" t="s">
        <v>41</v>
      </c>
      <c r="R467" t="s">
        <v>1581</v>
      </c>
      <c r="S467" t="s">
        <v>1584</v>
      </c>
      <c r="W467" t="s">
        <v>175</v>
      </c>
      <c r="X467" t="s">
        <v>1433</v>
      </c>
    </row>
    <row r="468" spans="1:27" x14ac:dyDescent="0.4">
      <c r="A468">
        <v>466</v>
      </c>
      <c r="B468" s="7">
        <v>461</v>
      </c>
      <c r="C468" t="s">
        <v>1589</v>
      </c>
      <c r="D468" s="7" t="s">
        <v>38</v>
      </c>
      <c r="E468" t="s">
        <v>1435</v>
      </c>
      <c r="F468" t="s">
        <v>41</v>
      </c>
      <c r="H468" t="s">
        <v>41</v>
      </c>
      <c r="K468" t="s">
        <v>41</v>
      </c>
      <c r="R468" t="s">
        <v>1581</v>
      </c>
      <c r="S468" t="s">
        <v>1584</v>
      </c>
      <c r="W468" t="s">
        <v>89</v>
      </c>
      <c r="X468" t="s">
        <v>1516</v>
      </c>
    </row>
    <row r="469" spans="1:27" x14ac:dyDescent="0.4">
      <c r="A469">
        <v>467</v>
      </c>
      <c r="B469" s="7">
        <v>461</v>
      </c>
      <c r="C469" t="s">
        <v>1590</v>
      </c>
      <c r="D469" s="7" t="s">
        <v>43</v>
      </c>
      <c r="E469" t="s">
        <v>1591</v>
      </c>
      <c r="F469" t="s">
        <v>41</v>
      </c>
      <c r="H469" t="s">
        <v>41</v>
      </c>
      <c r="K469" t="s">
        <v>41</v>
      </c>
      <c r="R469" t="s">
        <v>1581</v>
      </c>
      <c r="S469" t="s">
        <v>1584</v>
      </c>
      <c r="W469" t="s">
        <v>330</v>
      </c>
      <c r="X469" t="s">
        <v>1592</v>
      </c>
    </row>
    <row r="470" spans="1:27" x14ac:dyDescent="0.4">
      <c r="A470">
        <v>468</v>
      </c>
      <c r="B470" s="7">
        <v>461</v>
      </c>
      <c r="C470" t="s">
        <v>1593</v>
      </c>
      <c r="D470" s="7" t="s">
        <v>43</v>
      </c>
      <c r="E470" t="s">
        <v>1594</v>
      </c>
      <c r="F470" t="s">
        <v>41</v>
      </c>
      <c r="H470" t="s">
        <v>41</v>
      </c>
      <c r="K470" t="s">
        <v>41</v>
      </c>
      <c r="R470" t="s">
        <v>1581</v>
      </c>
      <c r="S470" t="s">
        <v>1584</v>
      </c>
      <c r="W470" t="s">
        <v>336</v>
      </c>
      <c r="X470" t="s">
        <v>1595</v>
      </c>
    </row>
    <row r="471" spans="1:27" x14ac:dyDescent="0.4">
      <c r="A471">
        <v>469</v>
      </c>
      <c r="B471" s="7">
        <v>461</v>
      </c>
      <c r="C471" t="s">
        <v>1596</v>
      </c>
      <c r="D471" s="7" t="s">
        <v>43</v>
      </c>
      <c r="E471" t="s">
        <v>1597</v>
      </c>
      <c r="F471" t="s">
        <v>41</v>
      </c>
      <c r="H471" t="s">
        <v>41</v>
      </c>
      <c r="K471" t="s">
        <v>41</v>
      </c>
      <c r="R471" t="s">
        <v>1581</v>
      </c>
      <c r="S471" t="s">
        <v>1584</v>
      </c>
      <c r="W471" t="s">
        <v>342</v>
      </c>
      <c r="X471" t="s">
        <v>1598</v>
      </c>
    </row>
    <row r="472" spans="1:27" x14ac:dyDescent="0.4">
      <c r="A472">
        <v>470</v>
      </c>
      <c r="B472" s="7">
        <v>461</v>
      </c>
      <c r="C472" t="s">
        <v>1599</v>
      </c>
      <c r="D472" s="7" t="s">
        <v>43</v>
      </c>
      <c r="E472" t="s">
        <v>1600</v>
      </c>
      <c r="F472" t="s">
        <v>41</v>
      </c>
      <c r="H472" t="s">
        <v>41</v>
      </c>
      <c r="K472" t="s">
        <v>41</v>
      </c>
      <c r="R472" t="s">
        <v>1581</v>
      </c>
      <c r="S472" t="s">
        <v>1584</v>
      </c>
      <c r="W472" t="s">
        <v>348</v>
      </c>
      <c r="X472" t="s">
        <v>1601</v>
      </c>
    </row>
    <row r="473" spans="1:27" x14ac:dyDescent="0.4">
      <c r="A473">
        <v>471</v>
      </c>
      <c r="B473" s="7">
        <v>461</v>
      </c>
      <c r="C473" t="s">
        <v>1602</v>
      </c>
      <c r="D473" s="7" t="s">
        <v>43</v>
      </c>
      <c r="E473" t="s">
        <v>1603</v>
      </c>
      <c r="F473" t="s">
        <v>41</v>
      </c>
      <c r="H473" t="s">
        <v>41</v>
      </c>
      <c r="K473" t="s">
        <v>41</v>
      </c>
      <c r="R473" t="s">
        <v>1581</v>
      </c>
      <c r="S473" t="s">
        <v>1584</v>
      </c>
      <c r="W473" t="s">
        <v>354</v>
      </c>
      <c r="X473" t="s">
        <v>1604</v>
      </c>
    </row>
    <row r="474" spans="1:27" x14ac:dyDescent="0.4">
      <c r="A474">
        <v>472</v>
      </c>
      <c r="B474" s="7">
        <v>461</v>
      </c>
      <c r="C474" t="s">
        <v>1605</v>
      </c>
      <c r="D474" s="7" t="s">
        <v>43</v>
      </c>
      <c r="E474" t="s">
        <v>1606</v>
      </c>
      <c r="F474" t="s">
        <v>41</v>
      </c>
      <c r="H474" t="s">
        <v>41</v>
      </c>
      <c r="K474" t="s">
        <v>41</v>
      </c>
      <c r="R474" t="s">
        <v>1581</v>
      </c>
      <c r="S474" t="s">
        <v>1584</v>
      </c>
      <c r="W474" t="s">
        <v>360</v>
      </c>
      <c r="X474" t="s">
        <v>1607</v>
      </c>
    </row>
    <row r="475" spans="1:27" x14ac:dyDescent="0.4">
      <c r="A475">
        <v>473</v>
      </c>
      <c r="B475" s="7">
        <v>461</v>
      </c>
      <c r="C475" t="s">
        <v>1608</v>
      </c>
      <c r="D475" s="7" t="s">
        <v>43</v>
      </c>
      <c r="E475" t="s">
        <v>1609</v>
      </c>
      <c r="F475" t="s">
        <v>41</v>
      </c>
      <c r="H475" t="s">
        <v>41</v>
      </c>
      <c r="K475" t="s">
        <v>41</v>
      </c>
      <c r="R475" t="s">
        <v>1581</v>
      </c>
      <c r="S475" t="s">
        <v>1584</v>
      </c>
      <c r="W475" t="s">
        <v>366</v>
      </c>
      <c r="X475" t="s">
        <v>1610</v>
      </c>
    </row>
    <row r="476" spans="1:27" x14ac:dyDescent="0.4">
      <c r="A476">
        <v>474</v>
      </c>
      <c r="B476" s="7">
        <v>461</v>
      </c>
      <c r="C476" t="s">
        <v>1611</v>
      </c>
      <c r="D476" s="7" t="s">
        <v>43</v>
      </c>
      <c r="E476" t="s">
        <v>1612</v>
      </c>
      <c r="F476" t="s">
        <v>41</v>
      </c>
      <c r="H476" t="s">
        <v>41</v>
      </c>
      <c r="K476" t="s">
        <v>41</v>
      </c>
      <c r="R476" t="s">
        <v>1581</v>
      </c>
      <c r="S476" t="s">
        <v>1584</v>
      </c>
      <c r="W476" t="s">
        <v>372</v>
      </c>
      <c r="X476" t="s">
        <v>1613</v>
      </c>
    </row>
    <row r="477" spans="1:27" x14ac:dyDescent="0.4">
      <c r="A477">
        <v>475</v>
      </c>
      <c r="B477" s="7">
        <v>461</v>
      </c>
      <c r="C477" t="s">
        <v>1614</v>
      </c>
      <c r="D477" s="7" t="s">
        <v>43</v>
      </c>
      <c r="E477" t="s">
        <v>1615</v>
      </c>
      <c r="F477" t="s">
        <v>41</v>
      </c>
      <c r="H477" t="s">
        <v>41</v>
      </c>
      <c r="K477" t="s">
        <v>41</v>
      </c>
      <c r="R477" t="s">
        <v>1581</v>
      </c>
      <c r="S477" t="s">
        <v>1584</v>
      </c>
      <c r="W477" t="s">
        <v>378</v>
      </c>
      <c r="X477" t="s">
        <v>1616</v>
      </c>
    </row>
    <row r="478" spans="1:27" x14ac:dyDescent="0.4">
      <c r="A478">
        <v>476</v>
      </c>
      <c r="B478" s="7">
        <v>461</v>
      </c>
      <c r="C478" t="s">
        <v>1617</v>
      </c>
      <c r="D478" s="7" t="s">
        <v>43</v>
      </c>
      <c r="E478" t="s">
        <v>1462</v>
      </c>
      <c r="F478" t="s">
        <v>41</v>
      </c>
      <c r="H478" t="s">
        <v>41</v>
      </c>
      <c r="K478" t="s">
        <v>41</v>
      </c>
      <c r="R478" t="s">
        <v>1581</v>
      </c>
      <c r="S478" t="s">
        <v>1584</v>
      </c>
      <c r="W478" t="s">
        <v>959</v>
      </c>
      <c r="X478" t="s">
        <v>373</v>
      </c>
    </row>
    <row r="479" spans="1:27" x14ac:dyDescent="0.4">
      <c r="A479">
        <v>477</v>
      </c>
      <c r="B479" s="7">
        <v>461</v>
      </c>
      <c r="C479" t="s">
        <v>1618</v>
      </c>
      <c r="D479" s="7" t="s">
        <v>43</v>
      </c>
      <c r="E479" t="s">
        <v>1619</v>
      </c>
      <c r="F479" t="s">
        <v>34</v>
      </c>
      <c r="H479" t="s">
        <v>41</v>
      </c>
      <c r="J479" t="s">
        <v>1620</v>
      </c>
      <c r="K479" t="s">
        <v>41</v>
      </c>
      <c r="R479" t="s">
        <v>1581</v>
      </c>
      <c r="S479" t="s">
        <v>1584</v>
      </c>
      <c r="W479" t="s">
        <v>964</v>
      </c>
      <c r="X479" t="s">
        <v>1621</v>
      </c>
      <c r="AA479" t="s">
        <v>1622</v>
      </c>
    </row>
    <row r="480" spans="1:27" x14ac:dyDescent="0.4">
      <c r="A480">
        <v>478</v>
      </c>
      <c r="B480" s="7">
        <v>461</v>
      </c>
      <c r="C480" t="s">
        <v>1623</v>
      </c>
      <c r="D480" s="7" t="s">
        <v>43</v>
      </c>
      <c r="E480" t="s">
        <v>1624</v>
      </c>
      <c r="F480" t="s">
        <v>41</v>
      </c>
      <c r="H480" t="s">
        <v>41</v>
      </c>
      <c r="K480" t="s">
        <v>41</v>
      </c>
      <c r="R480" t="s">
        <v>1581</v>
      </c>
      <c r="S480" t="s">
        <v>1584</v>
      </c>
      <c r="W480" t="s">
        <v>383</v>
      </c>
      <c r="X480" t="s">
        <v>1625</v>
      </c>
    </row>
    <row r="481" spans="1:27" x14ac:dyDescent="0.4">
      <c r="A481">
        <v>479</v>
      </c>
      <c r="B481" s="7">
        <v>461</v>
      </c>
      <c r="C481" t="s">
        <v>1626</v>
      </c>
      <c r="D481" s="7" t="s">
        <v>43</v>
      </c>
      <c r="E481" t="s">
        <v>1627</v>
      </c>
      <c r="F481" t="s">
        <v>41</v>
      </c>
      <c r="H481" t="s">
        <v>41</v>
      </c>
      <c r="K481" t="s">
        <v>41</v>
      </c>
      <c r="R481" t="s">
        <v>1581</v>
      </c>
      <c r="S481" t="s">
        <v>1584</v>
      </c>
      <c r="W481" t="s">
        <v>388</v>
      </c>
      <c r="X481" t="s">
        <v>1628</v>
      </c>
    </row>
    <row r="482" spans="1:27" x14ac:dyDescent="0.4">
      <c r="A482">
        <v>480</v>
      </c>
      <c r="B482" s="7">
        <v>461</v>
      </c>
      <c r="C482" t="s">
        <v>1629</v>
      </c>
      <c r="D482" s="7" t="s">
        <v>43</v>
      </c>
      <c r="E482" t="s">
        <v>1630</v>
      </c>
      <c r="F482" t="s">
        <v>41</v>
      </c>
      <c r="H482" t="s">
        <v>41</v>
      </c>
      <c r="K482" t="s">
        <v>41</v>
      </c>
      <c r="R482" t="s">
        <v>1581</v>
      </c>
      <c r="S482" t="s">
        <v>1584</v>
      </c>
      <c r="W482" t="s">
        <v>978</v>
      </c>
      <c r="X482" t="s">
        <v>1631</v>
      </c>
    </row>
    <row r="483" spans="1:27" x14ac:dyDescent="0.4">
      <c r="A483">
        <v>481</v>
      </c>
      <c r="B483" s="7">
        <v>461</v>
      </c>
      <c r="C483" t="s">
        <v>1632</v>
      </c>
      <c r="D483" s="7" t="s">
        <v>43</v>
      </c>
      <c r="E483" t="s">
        <v>1633</v>
      </c>
      <c r="F483" t="s">
        <v>34</v>
      </c>
      <c r="H483" t="s">
        <v>41</v>
      </c>
      <c r="J483" t="s">
        <v>1634</v>
      </c>
      <c r="K483" t="s">
        <v>41</v>
      </c>
      <c r="R483" t="s">
        <v>1581</v>
      </c>
      <c r="S483" t="s">
        <v>1584</v>
      </c>
      <c r="W483" t="s">
        <v>394</v>
      </c>
      <c r="X483" t="s">
        <v>1635</v>
      </c>
      <c r="AA483" t="s">
        <v>1636</v>
      </c>
    </row>
    <row r="484" spans="1:27" x14ac:dyDescent="0.4">
      <c r="A484">
        <v>482</v>
      </c>
      <c r="B484" s="7">
        <v>461</v>
      </c>
      <c r="C484" t="s">
        <v>1637</v>
      </c>
      <c r="D484" s="7" t="s">
        <v>43</v>
      </c>
      <c r="E484" t="s">
        <v>1638</v>
      </c>
      <c r="F484" t="s">
        <v>41</v>
      </c>
      <c r="H484" t="s">
        <v>41</v>
      </c>
      <c r="K484" t="s">
        <v>41</v>
      </c>
      <c r="R484" t="s">
        <v>1581</v>
      </c>
      <c r="S484" t="s">
        <v>1584</v>
      </c>
      <c r="W484" t="s">
        <v>400</v>
      </c>
      <c r="X484" t="s">
        <v>1639</v>
      </c>
    </row>
    <row r="485" spans="1:27" x14ac:dyDescent="0.4">
      <c r="A485">
        <v>483</v>
      </c>
      <c r="B485" s="7">
        <v>461</v>
      </c>
      <c r="C485" t="s">
        <v>1640</v>
      </c>
      <c r="D485" s="7" t="s">
        <v>43</v>
      </c>
      <c r="E485" t="s">
        <v>1641</v>
      </c>
      <c r="F485" t="s">
        <v>41</v>
      </c>
      <c r="H485" t="s">
        <v>41</v>
      </c>
      <c r="K485" t="s">
        <v>41</v>
      </c>
      <c r="R485" t="s">
        <v>1581</v>
      </c>
      <c r="S485" t="s">
        <v>1584</v>
      </c>
      <c r="W485" t="s">
        <v>406</v>
      </c>
      <c r="X485" t="s">
        <v>1642</v>
      </c>
    </row>
    <row r="486" spans="1:27" x14ac:dyDescent="0.4">
      <c r="A486">
        <v>484</v>
      </c>
      <c r="B486" s="7">
        <v>461</v>
      </c>
      <c r="C486" t="s">
        <v>1643</v>
      </c>
      <c r="D486" s="7" t="s">
        <v>42</v>
      </c>
      <c r="E486" t="s">
        <v>1644</v>
      </c>
      <c r="F486" t="s">
        <v>41</v>
      </c>
      <c r="H486" t="s">
        <v>41</v>
      </c>
      <c r="K486" t="s">
        <v>41</v>
      </c>
      <c r="R486" t="s">
        <v>1581</v>
      </c>
      <c r="S486" t="s">
        <v>1584</v>
      </c>
      <c r="W486" t="s">
        <v>412</v>
      </c>
      <c r="X486" t="s">
        <v>1645</v>
      </c>
    </row>
    <row r="487" spans="1:27" x14ac:dyDescent="0.4">
      <c r="A487">
        <v>485</v>
      </c>
      <c r="B487" s="7">
        <v>461</v>
      </c>
      <c r="C487" t="s">
        <v>1646</v>
      </c>
      <c r="D487" s="7" t="s">
        <v>42</v>
      </c>
      <c r="E487" t="s">
        <v>1647</v>
      </c>
      <c r="F487" t="s">
        <v>41</v>
      </c>
      <c r="H487" t="s">
        <v>41</v>
      </c>
      <c r="K487" t="s">
        <v>41</v>
      </c>
      <c r="R487" t="s">
        <v>1581</v>
      </c>
      <c r="S487" t="s">
        <v>1584</v>
      </c>
      <c r="W487" t="s">
        <v>417</v>
      </c>
      <c r="X487" t="s">
        <v>1648</v>
      </c>
    </row>
    <row r="488" spans="1:27" x14ac:dyDescent="0.4">
      <c r="A488">
        <v>486</v>
      </c>
      <c r="B488" s="7">
        <v>461</v>
      </c>
      <c r="C488" t="s">
        <v>1649</v>
      </c>
      <c r="D488" s="7" t="s">
        <v>39</v>
      </c>
      <c r="F488" t="s">
        <v>41</v>
      </c>
      <c r="H488" t="s">
        <v>41</v>
      </c>
      <c r="K488" t="s">
        <v>41</v>
      </c>
    </row>
    <row r="489" spans="1:27" x14ac:dyDescent="0.4">
      <c r="A489">
        <v>487</v>
      </c>
      <c r="C489" t="s">
        <v>1650</v>
      </c>
      <c r="D489" t="s">
        <v>81</v>
      </c>
      <c r="F489" t="s">
        <v>41</v>
      </c>
      <c r="H489" t="s">
        <v>34</v>
      </c>
    </row>
    <row r="490" spans="1:27" x14ac:dyDescent="0.4">
      <c r="A490">
        <v>488</v>
      </c>
      <c r="B490" s="7">
        <v>487</v>
      </c>
      <c r="C490" t="s">
        <v>1651</v>
      </c>
      <c r="D490" t="s">
        <v>1419</v>
      </c>
      <c r="F490" t="s">
        <v>41</v>
      </c>
      <c r="N490">
        <v>0</v>
      </c>
    </row>
    <row r="491" spans="1:27" x14ac:dyDescent="0.4">
      <c r="A491">
        <v>489</v>
      </c>
      <c r="B491" s="7">
        <v>488</v>
      </c>
      <c r="C491" t="s">
        <v>1420</v>
      </c>
      <c r="D491" s="7" t="s">
        <v>38</v>
      </c>
      <c r="E491" t="s">
        <v>1420</v>
      </c>
      <c r="F491" t="s">
        <v>34</v>
      </c>
      <c r="H491" t="s">
        <v>41</v>
      </c>
      <c r="J491" t="s">
        <v>1421</v>
      </c>
      <c r="K491" t="s">
        <v>41</v>
      </c>
    </row>
    <row r="492" spans="1:27" x14ac:dyDescent="0.4">
      <c r="A492">
        <v>490</v>
      </c>
      <c r="B492" s="7">
        <v>488</v>
      </c>
      <c r="C492" t="s">
        <v>1652</v>
      </c>
      <c r="D492" s="7" t="s">
        <v>39</v>
      </c>
      <c r="E492" t="s">
        <v>1544</v>
      </c>
      <c r="F492" t="s">
        <v>41</v>
      </c>
      <c r="H492" t="s">
        <v>41</v>
      </c>
      <c r="K492" t="s">
        <v>41</v>
      </c>
      <c r="R492" t="s">
        <v>1650</v>
      </c>
      <c r="S492" t="s">
        <v>1653</v>
      </c>
      <c r="W492" t="s">
        <v>118</v>
      </c>
      <c r="X492" t="s">
        <v>1546</v>
      </c>
    </row>
    <row r="493" spans="1:27" x14ac:dyDescent="0.4">
      <c r="A493">
        <v>491</v>
      </c>
      <c r="B493" s="7">
        <v>488</v>
      </c>
      <c r="C493" t="s">
        <v>1654</v>
      </c>
      <c r="D493" s="7" t="s">
        <v>47</v>
      </c>
      <c r="E493" t="s">
        <v>1427</v>
      </c>
      <c r="F493" t="s">
        <v>41</v>
      </c>
      <c r="H493" t="s">
        <v>34</v>
      </c>
      <c r="I493" t="s">
        <v>1655</v>
      </c>
      <c r="K493" t="s">
        <v>41</v>
      </c>
    </row>
    <row r="494" spans="1:27" x14ac:dyDescent="0.4">
      <c r="A494">
        <v>492</v>
      </c>
      <c r="B494" s="7">
        <v>488</v>
      </c>
      <c r="C494" t="s">
        <v>1656</v>
      </c>
      <c r="D494" s="7" t="s">
        <v>48</v>
      </c>
      <c r="E494" t="s">
        <v>1431</v>
      </c>
      <c r="F494" t="s">
        <v>41</v>
      </c>
      <c r="H494" t="s">
        <v>34</v>
      </c>
      <c r="I494" t="s">
        <v>1657</v>
      </c>
      <c r="K494" t="s">
        <v>41</v>
      </c>
      <c r="R494" t="s">
        <v>1650</v>
      </c>
      <c r="S494" t="s">
        <v>1653</v>
      </c>
      <c r="W494" t="s">
        <v>175</v>
      </c>
      <c r="X494" t="s">
        <v>1433</v>
      </c>
    </row>
    <row r="495" spans="1:27" x14ac:dyDescent="0.4">
      <c r="A495">
        <v>493</v>
      </c>
      <c r="B495" s="7">
        <v>488</v>
      </c>
      <c r="C495" t="s">
        <v>1658</v>
      </c>
      <c r="D495" s="7" t="s">
        <v>38</v>
      </c>
      <c r="E495" t="s">
        <v>1435</v>
      </c>
      <c r="F495" t="s">
        <v>41</v>
      </c>
      <c r="H495" t="s">
        <v>41</v>
      </c>
      <c r="K495" t="s">
        <v>41</v>
      </c>
      <c r="R495" t="s">
        <v>1650</v>
      </c>
      <c r="S495" t="s">
        <v>1653</v>
      </c>
      <c r="W495" t="s">
        <v>89</v>
      </c>
      <c r="X495" t="s">
        <v>1516</v>
      </c>
    </row>
    <row r="496" spans="1:27" x14ac:dyDescent="0.4">
      <c r="A496">
        <v>494</v>
      </c>
      <c r="B496" s="7">
        <v>488</v>
      </c>
      <c r="C496" t="s">
        <v>1659</v>
      </c>
      <c r="D496" s="7" t="s">
        <v>43</v>
      </c>
      <c r="E496" t="s">
        <v>1660</v>
      </c>
      <c r="F496" t="s">
        <v>41</v>
      </c>
      <c r="H496" t="s">
        <v>41</v>
      </c>
      <c r="K496" t="s">
        <v>41</v>
      </c>
      <c r="R496" t="s">
        <v>1650</v>
      </c>
      <c r="S496" t="s">
        <v>1653</v>
      </c>
      <c r="W496" t="s">
        <v>330</v>
      </c>
      <c r="X496" t="s">
        <v>1661</v>
      </c>
    </row>
    <row r="497" spans="1:27" x14ac:dyDescent="0.4">
      <c r="A497">
        <v>495</v>
      </c>
      <c r="B497" s="7">
        <v>488</v>
      </c>
      <c r="C497" t="s">
        <v>1662</v>
      </c>
      <c r="D497" s="7" t="s">
        <v>43</v>
      </c>
      <c r="E497" t="s">
        <v>1624</v>
      </c>
      <c r="F497" t="s">
        <v>41</v>
      </c>
      <c r="H497" t="s">
        <v>41</v>
      </c>
      <c r="K497" t="s">
        <v>41</v>
      </c>
      <c r="R497" t="s">
        <v>1650</v>
      </c>
      <c r="S497" t="s">
        <v>1653</v>
      </c>
      <c r="W497" t="s">
        <v>336</v>
      </c>
      <c r="X497" t="s">
        <v>1625</v>
      </c>
    </row>
    <row r="498" spans="1:27" ht="29.15" x14ac:dyDescent="0.4">
      <c r="A498">
        <v>496</v>
      </c>
      <c r="B498" s="7">
        <v>488</v>
      </c>
      <c r="C498" t="s">
        <v>1663</v>
      </c>
      <c r="D498" s="7" t="s">
        <v>43</v>
      </c>
      <c r="E498" s="6" t="s">
        <v>1664</v>
      </c>
      <c r="F498" t="s">
        <v>41</v>
      </c>
      <c r="H498" t="s">
        <v>41</v>
      </c>
      <c r="K498" t="s">
        <v>41</v>
      </c>
      <c r="R498" t="s">
        <v>1650</v>
      </c>
      <c r="S498" t="s">
        <v>1653</v>
      </c>
      <c r="W498" t="s">
        <v>342</v>
      </c>
      <c r="X498" s="6" t="s">
        <v>1665</v>
      </c>
    </row>
    <row r="499" spans="1:27" x14ac:dyDescent="0.4">
      <c r="A499">
        <v>497</v>
      </c>
      <c r="B499" s="7">
        <v>488</v>
      </c>
      <c r="C499" t="s">
        <v>1666</v>
      </c>
      <c r="D499" s="7" t="s">
        <v>43</v>
      </c>
      <c r="E499" t="s">
        <v>1667</v>
      </c>
      <c r="F499" t="s">
        <v>41</v>
      </c>
      <c r="H499" t="s">
        <v>41</v>
      </c>
      <c r="K499" t="s">
        <v>41</v>
      </c>
      <c r="R499" t="s">
        <v>1650</v>
      </c>
      <c r="S499" t="s">
        <v>1653</v>
      </c>
      <c r="W499" t="s">
        <v>348</v>
      </c>
      <c r="X499" t="s">
        <v>1668</v>
      </c>
    </row>
    <row r="500" spans="1:27" x14ac:dyDescent="0.4">
      <c r="A500">
        <v>498</v>
      </c>
      <c r="B500" s="7">
        <v>488</v>
      </c>
      <c r="C500" t="s">
        <v>1669</v>
      </c>
      <c r="D500" s="7" t="s">
        <v>43</v>
      </c>
      <c r="E500" t="s">
        <v>1670</v>
      </c>
      <c r="F500" t="s">
        <v>41</v>
      </c>
      <c r="H500" t="s">
        <v>41</v>
      </c>
      <c r="K500" t="s">
        <v>41</v>
      </c>
      <c r="R500" t="s">
        <v>1650</v>
      </c>
      <c r="S500" t="s">
        <v>1653</v>
      </c>
      <c r="W500" t="s">
        <v>354</v>
      </c>
      <c r="X500" t="s">
        <v>1671</v>
      </c>
    </row>
    <row r="501" spans="1:27" x14ac:dyDescent="0.4">
      <c r="A501">
        <v>499</v>
      </c>
      <c r="B501" s="7">
        <v>488</v>
      </c>
      <c r="C501" t="s">
        <v>1672</v>
      </c>
      <c r="D501" s="7" t="s">
        <v>43</v>
      </c>
      <c r="E501" t="s">
        <v>1638</v>
      </c>
      <c r="F501" t="s">
        <v>41</v>
      </c>
      <c r="H501" t="s">
        <v>41</v>
      </c>
      <c r="K501" t="s">
        <v>41</v>
      </c>
      <c r="R501" t="s">
        <v>1650</v>
      </c>
      <c r="S501" t="s">
        <v>1653</v>
      </c>
      <c r="W501" t="s">
        <v>360</v>
      </c>
      <c r="X501" t="s">
        <v>1639</v>
      </c>
    </row>
    <row r="502" spans="1:27" x14ac:dyDescent="0.4">
      <c r="A502">
        <v>500</v>
      </c>
      <c r="B502" s="7">
        <v>488</v>
      </c>
      <c r="C502" t="s">
        <v>1673</v>
      </c>
      <c r="D502" s="7" t="s">
        <v>42</v>
      </c>
      <c r="E502" t="s">
        <v>1674</v>
      </c>
      <c r="F502" t="s">
        <v>41</v>
      </c>
      <c r="H502" t="s">
        <v>41</v>
      </c>
      <c r="K502" t="s">
        <v>41</v>
      </c>
      <c r="R502" t="s">
        <v>1650</v>
      </c>
      <c r="S502" t="s">
        <v>1653</v>
      </c>
      <c r="W502" t="s">
        <v>366</v>
      </c>
      <c r="X502" t="s">
        <v>1675</v>
      </c>
    </row>
    <row r="503" spans="1:27" x14ac:dyDescent="0.4">
      <c r="A503">
        <v>501</v>
      </c>
      <c r="B503" s="7">
        <v>488</v>
      </c>
      <c r="C503" t="s">
        <v>1676</v>
      </c>
      <c r="D503" s="7" t="s">
        <v>42</v>
      </c>
      <c r="E503" t="s">
        <v>1677</v>
      </c>
      <c r="F503" t="s">
        <v>41</v>
      </c>
      <c r="H503" t="s">
        <v>41</v>
      </c>
      <c r="K503" t="s">
        <v>41</v>
      </c>
      <c r="R503" t="s">
        <v>1650</v>
      </c>
      <c r="S503" t="s">
        <v>1653</v>
      </c>
      <c r="W503" t="s">
        <v>372</v>
      </c>
      <c r="X503" t="s">
        <v>1678</v>
      </c>
    </row>
    <row r="504" spans="1:27" x14ac:dyDescent="0.4">
      <c r="A504">
        <v>502</v>
      </c>
      <c r="B504" s="7">
        <v>488</v>
      </c>
      <c r="C504" t="s">
        <v>1679</v>
      </c>
      <c r="D504" s="7" t="s">
        <v>39</v>
      </c>
      <c r="E504" t="s">
        <v>1435</v>
      </c>
      <c r="F504" t="s">
        <v>41</v>
      </c>
      <c r="H504" t="s">
        <v>41</v>
      </c>
      <c r="K504" t="s">
        <v>41</v>
      </c>
    </row>
    <row r="505" spans="1:27" x14ac:dyDescent="0.4">
      <c r="A505">
        <v>503</v>
      </c>
      <c r="C505" t="s">
        <v>1680</v>
      </c>
      <c r="D505" t="s">
        <v>81</v>
      </c>
      <c r="F505" t="s">
        <v>41</v>
      </c>
      <c r="H505" t="s">
        <v>34</v>
      </c>
    </row>
    <row r="506" spans="1:27" x14ac:dyDescent="0.4">
      <c r="A506">
        <v>504</v>
      </c>
      <c r="B506" s="7">
        <v>503</v>
      </c>
      <c r="C506" t="s">
        <v>1681</v>
      </c>
      <c r="D506" t="s">
        <v>1419</v>
      </c>
      <c r="F506" t="s">
        <v>41</v>
      </c>
      <c r="N506">
        <v>0</v>
      </c>
    </row>
    <row r="507" spans="1:27" x14ac:dyDescent="0.4">
      <c r="A507">
        <v>505</v>
      </c>
      <c r="B507" s="7">
        <v>504</v>
      </c>
      <c r="C507" t="s">
        <v>1420</v>
      </c>
      <c r="D507" s="7" t="s">
        <v>38</v>
      </c>
      <c r="E507" t="s">
        <v>1420</v>
      </c>
      <c r="F507" t="s">
        <v>34</v>
      </c>
      <c r="H507" t="s">
        <v>41</v>
      </c>
      <c r="J507" t="s">
        <v>1421</v>
      </c>
      <c r="K507" t="s">
        <v>41</v>
      </c>
    </row>
    <row r="508" spans="1:27" x14ac:dyDescent="0.4">
      <c r="A508">
        <v>506</v>
      </c>
      <c r="B508" s="7">
        <v>504</v>
      </c>
      <c r="C508" t="s">
        <v>1682</v>
      </c>
      <c r="D508" s="7" t="s">
        <v>39</v>
      </c>
      <c r="E508" t="s">
        <v>1423</v>
      </c>
      <c r="F508" t="s">
        <v>41</v>
      </c>
      <c r="H508" t="s">
        <v>41</v>
      </c>
      <c r="K508" t="s">
        <v>41</v>
      </c>
      <c r="R508" t="s">
        <v>1680</v>
      </c>
      <c r="S508" t="s">
        <v>1683</v>
      </c>
      <c r="W508" t="s">
        <v>118</v>
      </c>
      <c r="X508" t="s">
        <v>1425</v>
      </c>
    </row>
    <row r="509" spans="1:27" x14ac:dyDescent="0.4">
      <c r="A509">
        <v>507</v>
      </c>
      <c r="B509" s="7">
        <v>504</v>
      </c>
      <c r="C509" t="s">
        <v>1684</v>
      </c>
      <c r="D509" s="7" t="s">
        <v>47</v>
      </c>
      <c r="E509" t="s">
        <v>1427</v>
      </c>
      <c r="F509" t="s">
        <v>41</v>
      </c>
      <c r="H509" t="s">
        <v>34</v>
      </c>
      <c r="I509" t="s">
        <v>1685</v>
      </c>
      <c r="K509" t="s">
        <v>41</v>
      </c>
      <c r="R509" t="s">
        <v>1680</v>
      </c>
      <c r="S509" t="s">
        <v>1683</v>
      </c>
      <c r="W509" t="s">
        <v>122</v>
      </c>
      <c r="X509" t="s">
        <v>1429</v>
      </c>
    </row>
    <row r="510" spans="1:27" x14ac:dyDescent="0.4">
      <c r="A510">
        <v>508</v>
      </c>
      <c r="B510" s="7">
        <v>504</v>
      </c>
      <c r="C510" t="s">
        <v>1686</v>
      </c>
      <c r="D510" s="7" t="s">
        <v>48</v>
      </c>
      <c r="E510" t="s">
        <v>1431</v>
      </c>
      <c r="F510" t="s">
        <v>41</v>
      </c>
      <c r="H510" t="s">
        <v>34</v>
      </c>
      <c r="I510" t="s">
        <v>1687</v>
      </c>
      <c r="K510" t="s">
        <v>41</v>
      </c>
      <c r="R510" t="s">
        <v>1680</v>
      </c>
      <c r="S510" t="s">
        <v>1683</v>
      </c>
      <c r="W510" t="s">
        <v>175</v>
      </c>
      <c r="X510" t="s">
        <v>1433</v>
      </c>
    </row>
    <row r="511" spans="1:27" x14ac:dyDescent="0.4">
      <c r="A511">
        <v>509</v>
      </c>
      <c r="B511" s="7">
        <v>504</v>
      </c>
      <c r="C511" t="s">
        <v>1688</v>
      </c>
      <c r="D511" s="7" t="s">
        <v>38</v>
      </c>
      <c r="E511" t="s">
        <v>1435</v>
      </c>
      <c r="F511" t="s">
        <v>41</v>
      </c>
      <c r="H511" t="s">
        <v>41</v>
      </c>
      <c r="K511" t="s">
        <v>41</v>
      </c>
      <c r="R511" t="s">
        <v>1680</v>
      </c>
      <c r="S511" t="s">
        <v>1683</v>
      </c>
      <c r="W511" t="s">
        <v>89</v>
      </c>
      <c r="X511" t="s">
        <v>1516</v>
      </c>
    </row>
    <row r="512" spans="1:27" x14ac:dyDescent="0.4">
      <c r="A512">
        <v>510</v>
      </c>
      <c r="B512" s="7">
        <v>504</v>
      </c>
      <c r="C512" t="s">
        <v>1689</v>
      </c>
      <c r="D512" s="7" t="s">
        <v>43</v>
      </c>
      <c r="E512" t="s">
        <v>1690</v>
      </c>
      <c r="F512" t="s">
        <v>34</v>
      </c>
      <c r="H512" t="s">
        <v>41</v>
      </c>
      <c r="J512" t="s">
        <v>1691</v>
      </c>
      <c r="K512" t="s">
        <v>41</v>
      </c>
      <c r="R512" t="s">
        <v>1680</v>
      </c>
      <c r="S512" t="s">
        <v>1683</v>
      </c>
      <c r="W512" t="s">
        <v>330</v>
      </c>
      <c r="X512" t="s">
        <v>1404</v>
      </c>
      <c r="AA512" t="s">
        <v>1692</v>
      </c>
    </row>
    <row r="513" spans="1:27" x14ac:dyDescent="0.4">
      <c r="A513">
        <v>511</v>
      </c>
      <c r="B513" s="7">
        <v>504</v>
      </c>
      <c r="C513" t="s">
        <v>1693</v>
      </c>
      <c r="D513" s="7" t="s">
        <v>43</v>
      </c>
      <c r="E513" t="s">
        <v>1694</v>
      </c>
      <c r="F513" t="s">
        <v>41</v>
      </c>
      <c r="H513" t="s">
        <v>41</v>
      </c>
      <c r="K513" t="s">
        <v>41</v>
      </c>
      <c r="R513" t="s">
        <v>1680</v>
      </c>
      <c r="S513" t="s">
        <v>1683</v>
      </c>
      <c r="W513" t="s">
        <v>336</v>
      </c>
      <c r="X513" t="s">
        <v>1695</v>
      </c>
    </row>
    <row r="514" spans="1:27" x14ac:dyDescent="0.4">
      <c r="A514">
        <v>512</v>
      </c>
      <c r="B514" s="7">
        <v>504</v>
      </c>
      <c r="C514" t="s">
        <v>1696</v>
      </c>
      <c r="D514" s="7" t="s">
        <v>43</v>
      </c>
      <c r="E514" t="s">
        <v>1697</v>
      </c>
      <c r="F514" t="s">
        <v>41</v>
      </c>
      <c r="H514" t="s">
        <v>41</v>
      </c>
      <c r="K514" t="s">
        <v>41</v>
      </c>
      <c r="R514" t="s">
        <v>1680</v>
      </c>
      <c r="S514" t="s">
        <v>1683</v>
      </c>
      <c r="W514" t="s">
        <v>342</v>
      </c>
      <c r="X514" t="s">
        <v>1698</v>
      </c>
    </row>
    <row r="515" spans="1:27" x14ac:dyDescent="0.4">
      <c r="A515">
        <v>513</v>
      </c>
      <c r="B515" s="7">
        <v>504</v>
      </c>
      <c r="C515" t="s">
        <v>1699</v>
      </c>
      <c r="D515" s="7" t="s">
        <v>43</v>
      </c>
      <c r="E515" t="s">
        <v>1700</v>
      </c>
      <c r="F515" t="s">
        <v>41</v>
      </c>
      <c r="H515" t="s">
        <v>41</v>
      </c>
      <c r="K515" t="s">
        <v>41</v>
      </c>
      <c r="R515" t="s">
        <v>1680</v>
      </c>
      <c r="S515" t="s">
        <v>1683</v>
      </c>
      <c r="W515" t="s">
        <v>348</v>
      </c>
      <c r="X515" t="s">
        <v>1701</v>
      </c>
    </row>
    <row r="516" spans="1:27" x14ac:dyDescent="0.4">
      <c r="A516">
        <v>514</v>
      </c>
      <c r="B516" s="7">
        <v>504</v>
      </c>
      <c r="C516" t="s">
        <v>1702</v>
      </c>
      <c r="D516" s="7" t="s">
        <v>43</v>
      </c>
      <c r="E516" t="s">
        <v>1703</v>
      </c>
      <c r="F516" t="s">
        <v>41</v>
      </c>
      <c r="H516" t="s">
        <v>41</v>
      </c>
      <c r="K516" t="s">
        <v>41</v>
      </c>
      <c r="R516" t="s">
        <v>1680</v>
      </c>
      <c r="S516" t="s">
        <v>1683</v>
      </c>
      <c r="W516" t="s">
        <v>354</v>
      </c>
      <c r="X516" t="s">
        <v>1704</v>
      </c>
    </row>
    <row r="517" spans="1:27" x14ac:dyDescent="0.4">
      <c r="A517">
        <v>515</v>
      </c>
      <c r="B517" s="7">
        <v>504</v>
      </c>
      <c r="C517" t="s">
        <v>1705</v>
      </c>
      <c r="D517" s="7" t="s">
        <v>43</v>
      </c>
      <c r="E517" t="s">
        <v>1706</v>
      </c>
      <c r="F517" t="s">
        <v>41</v>
      </c>
      <c r="H517" t="s">
        <v>41</v>
      </c>
      <c r="K517" t="s">
        <v>41</v>
      </c>
      <c r="R517" t="s">
        <v>1680</v>
      </c>
      <c r="S517" t="s">
        <v>1683</v>
      </c>
      <c r="W517" t="s">
        <v>360</v>
      </c>
      <c r="X517" t="s">
        <v>1707</v>
      </c>
    </row>
    <row r="518" spans="1:27" x14ac:dyDescent="0.4">
      <c r="A518">
        <v>516</v>
      </c>
      <c r="B518" s="7">
        <v>504</v>
      </c>
      <c r="C518" t="s">
        <v>1708</v>
      </c>
      <c r="D518" s="7" t="s">
        <v>43</v>
      </c>
      <c r="E518" t="s">
        <v>1709</v>
      </c>
      <c r="F518" t="s">
        <v>34</v>
      </c>
      <c r="H518" t="s">
        <v>41</v>
      </c>
      <c r="J518" t="s">
        <v>1710</v>
      </c>
      <c r="K518" t="s">
        <v>41</v>
      </c>
      <c r="R518" t="s">
        <v>1680</v>
      </c>
      <c r="S518" t="s">
        <v>1683</v>
      </c>
      <c r="W518" t="s">
        <v>366</v>
      </c>
      <c r="X518" t="s">
        <v>1711</v>
      </c>
      <c r="AA518" t="s">
        <v>1712</v>
      </c>
    </row>
    <row r="519" spans="1:27" x14ac:dyDescent="0.4">
      <c r="A519">
        <v>517</v>
      </c>
      <c r="B519" s="7">
        <v>504</v>
      </c>
      <c r="C519" t="s">
        <v>1713</v>
      </c>
      <c r="D519" s="7" t="s">
        <v>42</v>
      </c>
      <c r="E519" t="s">
        <v>1714</v>
      </c>
      <c r="F519" t="s">
        <v>34</v>
      </c>
      <c r="H519" t="s">
        <v>41</v>
      </c>
      <c r="J519" t="s">
        <v>1715</v>
      </c>
      <c r="K519" t="s">
        <v>41</v>
      </c>
      <c r="R519" t="s">
        <v>1680</v>
      </c>
      <c r="S519" t="s">
        <v>1683</v>
      </c>
      <c r="W519" t="s">
        <v>372</v>
      </c>
      <c r="X519" t="s">
        <v>1716</v>
      </c>
      <c r="AA519" t="s">
        <v>1717</v>
      </c>
    </row>
    <row r="520" spans="1:27" x14ac:dyDescent="0.4">
      <c r="A520">
        <v>518</v>
      </c>
      <c r="B520" s="7">
        <v>504</v>
      </c>
      <c r="C520" t="s">
        <v>1718</v>
      </c>
      <c r="D520" s="7" t="s">
        <v>43</v>
      </c>
      <c r="E520" t="s">
        <v>1719</v>
      </c>
      <c r="F520" t="s">
        <v>41</v>
      </c>
      <c r="H520" t="s">
        <v>41</v>
      </c>
      <c r="K520" t="s">
        <v>41</v>
      </c>
      <c r="R520" t="s">
        <v>1680</v>
      </c>
      <c r="S520" t="s">
        <v>1683</v>
      </c>
      <c r="W520" t="s">
        <v>378</v>
      </c>
      <c r="X520" t="s">
        <v>1720</v>
      </c>
    </row>
    <row r="521" spans="1:27" x14ac:dyDescent="0.4">
      <c r="A521">
        <v>519</v>
      </c>
      <c r="B521" s="7">
        <v>504</v>
      </c>
      <c r="C521" t="s">
        <v>1721</v>
      </c>
      <c r="D521" s="7" t="s">
        <v>43</v>
      </c>
      <c r="E521" t="s">
        <v>1722</v>
      </c>
      <c r="F521" t="s">
        <v>41</v>
      </c>
      <c r="H521" t="s">
        <v>41</v>
      </c>
      <c r="K521" t="s">
        <v>41</v>
      </c>
      <c r="R521" t="s">
        <v>1680</v>
      </c>
      <c r="S521" t="s">
        <v>1683</v>
      </c>
      <c r="W521" t="s">
        <v>959</v>
      </c>
      <c r="X521" t="s">
        <v>1723</v>
      </c>
    </row>
    <row r="522" spans="1:27" x14ac:dyDescent="0.4">
      <c r="A522">
        <v>520</v>
      </c>
      <c r="B522" s="7">
        <v>504</v>
      </c>
      <c r="C522" t="s">
        <v>1724</v>
      </c>
      <c r="D522" s="7" t="s">
        <v>42</v>
      </c>
      <c r="E522" t="s">
        <v>1725</v>
      </c>
      <c r="F522" t="s">
        <v>34</v>
      </c>
      <c r="H522" t="s">
        <v>41</v>
      </c>
      <c r="J522" t="s">
        <v>1726</v>
      </c>
      <c r="K522" t="s">
        <v>41</v>
      </c>
      <c r="R522" t="s">
        <v>1680</v>
      </c>
      <c r="S522" t="s">
        <v>1683</v>
      </c>
      <c r="W522" t="s">
        <v>964</v>
      </c>
      <c r="X522" t="s">
        <v>1727</v>
      </c>
      <c r="AA522" t="s">
        <v>1728</v>
      </c>
    </row>
    <row r="523" spans="1:27" x14ac:dyDescent="0.4">
      <c r="A523">
        <v>521</v>
      </c>
      <c r="B523" s="7">
        <v>504</v>
      </c>
      <c r="C523" t="s">
        <v>1729</v>
      </c>
      <c r="D523" s="7" t="s">
        <v>39</v>
      </c>
      <c r="E523" t="s">
        <v>1435</v>
      </c>
      <c r="F523" t="s">
        <v>41</v>
      </c>
      <c r="H523" t="s">
        <v>41</v>
      </c>
      <c r="K523" t="s">
        <v>41</v>
      </c>
    </row>
    <row r="524" spans="1:27" x14ac:dyDescent="0.4">
      <c r="A524">
        <v>522</v>
      </c>
      <c r="C524" t="s">
        <v>1730</v>
      </c>
      <c r="D524" t="s">
        <v>81</v>
      </c>
      <c r="F524" t="s">
        <v>41</v>
      </c>
      <c r="H524" t="s">
        <v>41</v>
      </c>
    </row>
    <row r="525" spans="1:27" x14ac:dyDescent="0.4">
      <c r="A525">
        <v>523</v>
      </c>
      <c r="B525" s="7">
        <v>522</v>
      </c>
      <c r="C525" t="s">
        <v>1731</v>
      </c>
      <c r="D525" t="s">
        <v>1419</v>
      </c>
      <c r="F525" t="s">
        <v>41</v>
      </c>
      <c r="N525">
        <v>0</v>
      </c>
      <c r="R525" t="s">
        <v>1732</v>
      </c>
    </row>
    <row r="526" spans="1:27" x14ac:dyDescent="0.4">
      <c r="A526">
        <v>524</v>
      </c>
      <c r="B526" s="7">
        <v>523</v>
      </c>
      <c r="C526" t="s">
        <v>1420</v>
      </c>
      <c r="D526" s="7" t="s">
        <v>38</v>
      </c>
      <c r="E526" t="s">
        <v>1420</v>
      </c>
      <c r="F526" t="s">
        <v>34</v>
      </c>
      <c r="H526" t="s">
        <v>41</v>
      </c>
      <c r="J526" t="s">
        <v>1421</v>
      </c>
      <c r="K526" t="s">
        <v>41</v>
      </c>
      <c r="R526" t="s">
        <v>80</v>
      </c>
      <c r="S526" t="s">
        <v>1733</v>
      </c>
    </row>
    <row r="527" spans="1:27" x14ac:dyDescent="0.4">
      <c r="A527">
        <v>525</v>
      </c>
      <c r="B527" s="7">
        <v>523</v>
      </c>
      <c r="C527" t="s">
        <v>1734</v>
      </c>
      <c r="D527" s="7" t="s">
        <v>51</v>
      </c>
      <c r="E527" t="s">
        <v>1735</v>
      </c>
      <c r="F527" t="s">
        <v>41</v>
      </c>
      <c r="H527" t="s">
        <v>41</v>
      </c>
      <c r="K527" t="s">
        <v>41</v>
      </c>
      <c r="R527" t="s">
        <v>80</v>
      </c>
      <c r="S527" t="s">
        <v>1733</v>
      </c>
    </row>
    <row r="528" spans="1:27" x14ac:dyDescent="0.4">
      <c r="A528">
        <v>526</v>
      </c>
      <c r="B528" s="7">
        <v>523</v>
      </c>
      <c r="C528" t="s">
        <v>1736</v>
      </c>
      <c r="D528" s="7" t="s">
        <v>52</v>
      </c>
      <c r="E528" t="s">
        <v>72</v>
      </c>
      <c r="F528" t="s">
        <v>41</v>
      </c>
      <c r="H528" t="s">
        <v>41</v>
      </c>
      <c r="K528" t="s">
        <v>41</v>
      </c>
      <c r="R528" t="s">
        <v>80</v>
      </c>
      <c r="S528" t="s">
        <v>1733</v>
      </c>
    </row>
    <row r="529" spans="1:19" x14ac:dyDescent="0.4">
      <c r="A529">
        <v>527</v>
      </c>
      <c r="B529" s="7">
        <v>523</v>
      </c>
      <c r="C529" t="s">
        <v>1737</v>
      </c>
      <c r="D529" s="7" t="s">
        <v>53</v>
      </c>
      <c r="E529" t="s">
        <v>75</v>
      </c>
      <c r="F529" t="s">
        <v>41</v>
      </c>
      <c r="H529" t="s">
        <v>41</v>
      </c>
      <c r="K529" t="s">
        <v>41</v>
      </c>
      <c r="R529" t="s">
        <v>80</v>
      </c>
      <c r="S529" t="s">
        <v>1733</v>
      </c>
    </row>
    <row r="530" spans="1:19" x14ac:dyDescent="0.4">
      <c r="A530">
        <v>528</v>
      </c>
      <c r="B530" s="7">
        <v>523</v>
      </c>
      <c r="C530" t="s">
        <v>1738</v>
      </c>
      <c r="D530" s="7" t="s">
        <v>39</v>
      </c>
      <c r="E530" t="s">
        <v>1739</v>
      </c>
      <c r="F530" t="s">
        <v>41</v>
      </c>
      <c r="H530" t="s">
        <v>41</v>
      </c>
      <c r="K530" t="s">
        <v>41</v>
      </c>
      <c r="R530" t="s">
        <v>80</v>
      </c>
      <c r="S530" t="s">
        <v>1733</v>
      </c>
    </row>
    <row r="531" spans="1:19" x14ac:dyDescent="0.4">
      <c r="A531">
        <v>529</v>
      </c>
      <c r="C531" t="s">
        <v>1740</v>
      </c>
      <c r="D531" s="7" t="s">
        <v>32</v>
      </c>
      <c r="F531" t="s">
        <v>34</v>
      </c>
      <c r="H531" t="s">
        <v>41</v>
      </c>
      <c r="K531" t="s">
        <v>41</v>
      </c>
      <c r="L531" t="s">
        <v>1741</v>
      </c>
    </row>
    <row r="532" spans="1:19" x14ac:dyDescent="0.4">
      <c r="A532">
        <v>530</v>
      </c>
      <c r="C532" t="s">
        <v>1742</v>
      </c>
      <c r="D532" s="7" t="s">
        <v>35</v>
      </c>
      <c r="F532" t="s">
        <v>34</v>
      </c>
      <c r="H532" t="s">
        <v>41</v>
      </c>
      <c r="K532" t="s">
        <v>41</v>
      </c>
      <c r="L532" t="s">
        <v>1743</v>
      </c>
    </row>
    <row r="533" spans="1:19" x14ac:dyDescent="0.4">
      <c r="A533">
        <v>531</v>
      </c>
      <c r="C533" t="s">
        <v>1744</v>
      </c>
      <c r="D533" s="7" t="s">
        <v>38</v>
      </c>
      <c r="F533" t="s">
        <v>34</v>
      </c>
      <c r="H533" t="s">
        <v>41</v>
      </c>
      <c r="J533" t="s">
        <v>1745</v>
      </c>
      <c r="K533" t="s">
        <v>41</v>
      </c>
    </row>
    <row r="534" spans="1:19" x14ac:dyDescent="0.4">
      <c r="A534">
        <v>532</v>
      </c>
      <c r="C534" t="s">
        <v>1746</v>
      </c>
      <c r="D534" s="7" t="s">
        <v>39</v>
      </c>
      <c r="F534" t="s">
        <v>34</v>
      </c>
      <c r="H534" t="s">
        <v>41</v>
      </c>
      <c r="J534" t="s">
        <v>1747</v>
      </c>
      <c r="K534" t="s">
        <v>41</v>
      </c>
    </row>
  </sheetData>
  <mergeCells count="4">
    <mergeCell ref="A1:G1"/>
    <mergeCell ref="H1:K1"/>
    <mergeCell ref="M1:O1"/>
    <mergeCell ref="P1:AA1"/>
  </mergeCells>
  <dataValidations count="1">
    <dataValidation type="list" operator="notEqual" allowBlank="1" showInputMessage="1" showErrorMessage="1" sqref="F2:F3000 H2:H3000 K2:K3000" xr:uid="{00000000-0002-0000-0100-000000000000}">
      <formula1>"Yes,No"</formula1>
    </dataValidation>
  </dataValidations>
  <hyperlinks>
    <hyperlink ref="B4" location="Elements!C3" display="1" xr:uid="{00000000-0004-0000-0100-000000000000}"/>
    <hyperlink ref="B5" location="Elements!C4" display="2" xr:uid="{00000000-0004-0000-0100-000001000000}"/>
    <hyperlink ref="B6" location="Elements!C4" display="2" xr:uid="{00000000-0004-0000-0100-000002000000}"/>
    <hyperlink ref="B7" location="Elements!C4" display="2" xr:uid="{00000000-0004-0000-0100-000003000000}"/>
    <hyperlink ref="B8" location="Elements!C4" display="2" xr:uid="{00000000-0004-0000-0100-000004000000}"/>
    <hyperlink ref="B9" location="Elements!C4" display="2" xr:uid="{00000000-0004-0000-0100-000005000000}"/>
    <hyperlink ref="B10" location="Elements!C4" display="2" xr:uid="{00000000-0004-0000-0100-000006000000}"/>
    <hyperlink ref="B11" location="Elements!C4" display="2" xr:uid="{00000000-0004-0000-0100-000007000000}"/>
    <hyperlink ref="B12" location="Elements!C4" display="2" xr:uid="{00000000-0004-0000-0100-000008000000}"/>
    <hyperlink ref="B13" location="Elements!C4" display="2" xr:uid="{00000000-0004-0000-0100-000009000000}"/>
    <hyperlink ref="B14" location="Elements!C4" display="2" xr:uid="{00000000-0004-0000-0100-00000A000000}"/>
    <hyperlink ref="B15" location="Elements!C4" display="2" xr:uid="{00000000-0004-0000-0100-00000B000000}"/>
    <hyperlink ref="B16" location="Elements!C4" display="2" xr:uid="{00000000-0004-0000-0100-00000C000000}"/>
    <hyperlink ref="B17" location="Elements!C4" display="2" xr:uid="{00000000-0004-0000-0100-00000D000000}"/>
    <hyperlink ref="B18" location="Elements!C4" display="2" xr:uid="{00000000-0004-0000-0100-00000E000000}"/>
    <hyperlink ref="B19" location="Elements!C4" display="2" xr:uid="{00000000-0004-0000-0100-00000F000000}"/>
    <hyperlink ref="B20" location="Elements!C4" display="2" xr:uid="{00000000-0004-0000-0100-000010000000}"/>
    <hyperlink ref="B21" location="Elements!C4" display="2" xr:uid="{00000000-0004-0000-0100-000011000000}"/>
    <hyperlink ref="B22" location="Elements!C4" display="2" xr:uid="{00000000-0004-0000-0100-000012000000}"/>
    <hyperlink ref="B23" location="Elements!C4" display="2" xr:uid="{00000000-0004-0000-0100-000013000000}"/>
    <hyperlink ref="B24" location="Elements!C4" display="2" xr:uid="{00000000-0004-0000-0100-000014000000}"/>
    <hyperlink ref="B25" location="Elements!C4" display="2" xr:uid="{00000000-0004-0000-0100-000015000000}"/>
    <hyperlink ref="B26" location="Elements!C4" display="2" xr:uid="{00000000-0004-0000-0100-000016000000}"/>
    <hyperlink ref="B27" location="Elements!C4" display="2" xr:uid="{00000000-0004-0000-0100-000017000000}"/>
    <hyperlink ref="B28" location="Elements!C4" display="2" xr:uid="{00000000-0004-0000-0100-000018000000}"/>
    <hyperlink ref="B29" location="Elements!C4" display="2" xr:uid="{00000000-0004-0000-0100-000019000000}"/>
    <hyperlink ref="B30" location="Elements!C4" display="2" xr:uid="{00000000-0004-0000-0100-00001A000000}"/>
    <hyperlink ref="B31" location="Elements!C4" display="2" xr:uid="{00000000-0004-0000-0100-00001B000000}"/>
    <hyperlink ref="B32" location="Elements!C4" display="2" xr:uid="{00000000-0004-0000-0100-00001C000000}"/>
    <hyperlink ref="B33" location="Elements!C4" display="2" xr:uid="{00000000-0004-0000-0100-00001D000000}"/>
    <hyperlink ref="B34" location="Elements!C4" display="2" xr:uid="{00000000-0004-0000-0100-00001E000000}"/>
    <hyperlink ref="B35" location="Elements!C4" display="2" xr:uid="{00000000-0004-0000-0100-00001F000000}"/>
    <hyperlink ref="B36" location="Elements!C4" display="2" xr:uid="{00000000-0004-0000-0100-000020000000}"/>
    <hyperlink ref="B37" location="Elements!C4" display="2" xr:uid="{00000000-0004-0000-0100-000021000000}"/>
    <hyperlink ref="B38" location="Elements!C4" display="2" xr:uid="{00000000-0004-0000-0100-000022000000}"/>
    <hyperlink ref="B39" location="Elements!C4" display="2" xr:uid="{00000000-0004-0000-0100-000023000000}"/>
    <hyperlink ref="B40" location="Elements!C4" display="2" xr:uid="{00000000-0004-0000-0100-000024000000}"/>
    <hyperlink ref="B41" location="Elements!C4" display="2" xr:uid="{00000000-0004-0000-0100-000025000000}"/>
    <hyperlink ref="B42" location="Elements!C4" display="2" xr:uid="{00000000-0004-0000-0100-000026000000}"/>
    <hyperlink ref="B43" location="Elements!C4" display="2" xr:uid="{00000000-0004-0000-0100-000027000000}"/>
    <hyperlink ref="B44" location="Elements!C4" display="2" xr:uid="{00000000-0004-0000-0100-000028000000}"/>
    <hyperlink ref="B45" location="Elements!C4" display="2" xr:uid="{00000000-0004-0000-0100-000029000000}"/>
    <hyperlink ref="B46" location="Elements!C4" display="2" xr:uid="{00000000-0004-0000-0100-00002A000000}"/>
    <hyperlink ref="B47" location="Elements!C4" display="2" xr:uid="{00000000-0004-0000-0100-00002B000000}"/>
    <hyperlink ref="B48" location="Elements!C4" display="2" xr:uid="{00000000-0004-0000-0100-00002C000000}"/>
    <hyperlink ref="B49" location="Elements!C4" display="2" xr:uid="{00000000-0004-0000-0100-00002D000000}"/>
    <hyperlink ref="B50" location="Elements!C3" display="1" xr:uid="{00000000-0004-0000-0100-00002E000000}"/>
    <hyperlink ref="B51" location="Elements!C50" display="48" xr:uid="{00000000-0004-0000-0100-00002F000000}"/>
    <hyperlink ref="B52" location="Elements!C50" display="48" xr:uid="{00000000-0004-0000-0100-000030000000}"/>
    <hyperlink ref="B53" location="Elements!C50" display="48" xr:uid="{00000000-0004-0000-0100-000031000000}"/>
    <hyperlink ref="B54" location="Elements!C50" display="48" xr:uid="{00000000-0004-0000-0100-000032000000}"/>
    <hyperlink ref="B55" location="Elements!C50" display="48" xr:uid="{00000000-0004-0000-0100-000033000000}"/>
    <hyperlink ref="B56" location="Elements!C50" display="48" xr:uid="{00000000-0004-0000-0100-000034000000}"/>
    <hyperlink ref="B57" location="Elements!C50" display="48" xr:uid="{00000000-0004-0000-0100-000035000000}"/>
    <hyperlink ref="B58" location="Elements!C3" display="1" xr:uid="{00000000-0004-0000-0100-000036000000}"/>
    <hyperlink ref="B59" location="Elements!C58" display="56" xr:uid="{00000000-0004-0000-0100-000037000000}"/>
    <hyperlink ref="B60" location="Elements!C58" display="56" xr:uid="{00000000-0004-0000-0100-000038000000}"/>
    <hyperlink ref="B61" location="Elements!C58" display="56" xr:uid="{00000000-0004-0000-0100-000039000000}"/>
    <hyperlink ref="B62" location="Elements!C58" display="56" xr:uid="{00000000-0004-0000-0100-00003A000000}"/>
    <hyperlink ref="B63" location="Elements!C58" display="56" xr:uid="{00000000-0004-0000-0100-00003B000000}"/>
    <hyperlink ref="B64" location="Elements!C58" display="56" xr:uid="{00000000-0004-0000-0100-00003C000000}"/>
    <hyperlink ref="B65" location="Elements!C58" display="56" xr:uid="{00000000-0004-0000-0100-00003D000000}"/>
    <hyperlink ref="B66" location="Elements!C58" display="56" xr:uid="{00000000-0004-0000-0100-00003E000000}"/>
    <hyperlink ref="B67" location="Elements!C58" display="56" xr:uid="{00000000-0004-0000-0100-00003F000000}"/>
    <hyperlink ref="B68" location="Elements!C58" display="56" xr:uid="{00000000-0004-0000-0100-000040000000}"/>
    <hyperlink ref="B69" location="Elements!C58" display="56" xr:uid="{00000000-0004-0000-0100-000041000000}"/>
    <hyperlink ref="B70" location="Elements!C58" display="56" xr:uid="{00000000-0004-0000-0100-000042000000}"/>
    <hyperlink ref="B71" location="Elements!C58" display="56" xr:uid="{00000000-0004-0000-0100-000043000000}"/>
    <hyperlink ref="B72" location="Elements!C58" display="56" xr:uid="{00000000-0004-0000-0100-000044000000}"/>
    <hyperlink ref="B73" location="Elements!C58" display="56" xr:uid="{00000000-0004-0000-0100-000045000000}"/>
    <hyperlink ref="B74" location="Elements!C58" display="56" xr:uid="{00000000-0004-0000-0100-000046000000}"/>
    <hyperlink ref="B75" location="Elements!C58" display="56" xr:uid="{00000000-0004-0000-0100-000047000000}"/>
    <hyperlink ref="B76" location="Elements!C58" display="56" xr:uid="{00000000-0004-0000-0100-000048000000}"/>
    <hyperlink ref="B77" location="Elements!C58" display="56" xr:uid="{00000000-0004-0000-0100-000049000000}"/>
    <hyperlink ref="B78" location="Elements!C58" display="56" xr:uid="{00000000-0004-0000-0100-00004A000000}"/>
    <hyperlink ref="B79" location="Elements!C58" display="56" xr:uid="{00000000-0004-0000-0100-00004B000000}"/>
    <hyperlink ref="B80" location="Elements!C58" display="56" xr:uid="{00000000-0004-0000-0100-00004C000000}"/>
    <hyperlink ref="B81" location="Elements!C58" display="56" xr:uid="{00000000-0004-0000-0100-00004D000000}"/>
    <hyperlink ref="B82" location="Elements!C58" display="56" xr:uid="{00000000-0004-0000-0100-00004E000000}"/>
    <hyperlink ref="B83" location="Elements!C58" display="56" xr:uid="{00000000-0004-0000-0100-00004F000000}"/>
    <hyperlink ref="B84" location="Elements!C58" display="56" xr:uid="{00000000-0004-0000-0100-000050000000}"/>
    <hyperlink ref="B85" location="Elements!C58" display="56" xr:uid="{00000000-0004-0000-0100-000051000000}"/>
    <hyperlink ref="B86" location="Elements!C58" display="56" xr:uid="{00000000-0004-0000-0100-000052000000}"/>
    <hyperlink ref="B87" location="Elements!C58" display="56" xr:uid="{00000000-0004-0000-0100-000053000000}"/>
    <hyperlink ref="B88" location="Elements!C58" display="56" xr:uid="{00000000-0004-0000-0100-000054000000}"/>
    <hyperlink ref="B89" location="Elements!C58" display="56" xr:uid="{00000000-0004-0000-0100-000055000000}"/>
    <hyperlink ref="B90" location="Elements!C58" display="56" xr:uid="{00000000-0004-0000-0100-000056000000}"/>
    <hyperlink ref="B91" location="Elements!C58" display="56" xr:uid="{00000000-0004-0000-0100-000057000000}"/>
    <hyperlink ref="B92" location="Elements!C58" display="56" xr:uid="{00000000-0004-0000-0100-000058000000}"/>
    <hyperlink ref="B93" location="Elements!C58" display="56" xr:uid="{00000000-0004-0000-0100-000059000000}"/>
    <hyperlink ref="B94" location="Elements!C58" display="56" xr:uid="{00000000-0004-0000-0100-00005A000000}"/>
    <hyperlink ref="B95" location="Elements!C58" display="56" xr:uid="{00000000-0004-0000-0100-00005B000000}"/>
    <hyperlink ref="B96" location="Elements!C58" display="56" xr:uid="{00000000-0004-0000-0100-00005C000000}"/>
    <hyperlink ref="B97" location="Elements!C58" display="56" xr:uid="{00000000-0004-0000-0100-00005D000000}"/>
    <hyperlink ref="B98" location="Elements!C58" display="56" xr:uid="{00000000-0004-0000-0100-00005E000000}"/>
    <hyperlink ref="B99" location="Elements!C58" display="56" xr:uid="{00000000-0004-0000-0100-00005F000000}"/>
    <hyperlink ref="B100" location="Elements!C58" display="56" xr:uid="{00000000-0004-0000-0100-000060000000}"/>
    <hyperlink ref="B101" location="Elements!C58" display="56" xr:uid="{00000000-0004-0000-0100-000061000000}"/>
    <hyperlink ref="B102" location="Elements!C58" display="56" xr:uid="{00000000-0004-0000-0100-000062000000}"/>
    <hyperlink ref="B103" location="Elements!C58" display="56" xr:uid="{00000000-0004-0000-0100-000063000000}"/>
    <hyperlink ref="B104" location="Elements!C58" display="56" xr:uid="{00000000-0004-0000-0100-000064000000}"/>
    <hyperlink ref="B105" location="Elements!C58" display="56" xr:uid="{00000000-0004-0000-0100-000065000000}"/>
    <hyperlink ref="B106" location="Elements!C58" display="56" xr:uid="{00000000-0004-0000-0100-000066000000}"/>
    <hyperlink ref="B107" location="Elements!C58" display="56" xr:uid="{00000000-0004-0000-0100-000067000000}"/>
    <hyperlink ref="B108" location="Elements!C58" display="56" xr:uid="{00000000-0004-0000-0100-000068000000}"/>
    <hyperlink ref="B109" location="Elements!C58" display="56" xr:uid="{00000000-0004-0000-0100-000069000000}"/>
    <hyperlink ref="B110" location="Elements!C58" display="56" xr:uid="{00000000-0004-0000-0100-00006A000000}"/>
    <hyperlink ref="B111" location="Elements!C58" display="56" xr:uid="{00000000-0004-0000-0100-00006B000000}"/>
    <hyperlink ref="B112" location="Elements!C58" display="56" xr:uid="{00000000-0004-0000-0100-00006C000000}"/>
    <hyperlink ref="B113" location="Elements!C58" display="56" xr:uid="{00000000-0004-0000-0100-00006D000000}"/>
    <hyperlink ref="B114" location="Elements!C58" display="56" xr:uid="{00000000-0004-0000-0100-00006E000000}"/>
    <hyperlink ref="B115" location="Elements!C58" display="56" xr:uid="{00000000-0004-0000-0100-00006F000000}"/>
    <hyperlink ref="B116" location="Elements!C58" display="56" xr:uid="{00000000-0004-0000-0100-000070000000}"/>
    <hyperlink ref="B117" location="Elements!C58" display="56" xr:uid="{00000000-0004-0000-0100-000071000000}"/>
    <hyperlink ref="B118" location="Elements!C58" display="56" xr:uid="{00000000-0004-0000-0100-000072000000}"/>
    <hyperlink ref="B119" location="Elements!C58" display="56" xr:uid="{00000000-0004-0000-0100-000073000000}"/>
    <hyperlink ref="B120" location="Elements!C58" display="56" xr:uid="{00000000-0004-0000-0100-000074000000}"/>
    <hyperlink ref="B121" location="Elements!C58" display="56" xr:uid="{00000000-0004-0000-0100-000075000000}"/>
    <hyperlink ref="B122" location="Elements!C58" display="56" xr:uid="{00000000-0004-0000-0100-000076000000}"/>
    <hyperlink ref="B123" location="Elements!C58" display="56" xr:uid="{00000000-0004-0000-0100-000077000000}"/>
    <hyperlink ref="B124" location="Elements!C58" display="56" xr:uid="{00000000-0004-0000-0100-000078000000}"/>
    <hyperlink ref="B125" location="Elements!C58" display="56" xr:uid="{00000000-0004-0000-0100-000079000000}"/>
    <hyperlink ref="B126" location="Elements!C58" display="56" xr:uid="{00000000-0004-0000-0100-00007A000000}"/>
    <hyperlink ref="B127" location="Elements!C58" display="56" xr:uid="{00000000-0004-0000-0100-00007B000000}"/>
    <hyperlink ref="B128" location="Elements!C58" display="56" xr:uid="{00000000-0004-0000-0100-00007C000000}"/>
    <hyperlink ref="B129" location="Elements!C58" display="56" xr:uid="{00000000-0004-0000-0100-00007D000000}"/>
    <hyperlink ref="B130" location="Elements!C58" display="56" xr:uid="{00000000-0004-0000-0100-00007E000000}"/>
    <hyperlink ref="B131" location="Elements!C58" display="56" xr:uid="{00000000-0004-0000-0100-00007F000000}"/>
    <hyperlink ref="B132" location="Elements!C58" display="56" xr:uid="{00000000-0004-0000-0100-000080000000}"/>
    <hyperlink ref="B133" location="Elements!C58" display="56" xr:uid="{00000000-0004-0000-0100-000081000000}"/>
    <hyperlink ref="B134" location="Elements!C58" display="56" xr:uid="{00000000-0004-0000-0100-000082000000}"/>
    <hyperlink ref="B135" location="Elements!C58" display="56" xr:uid="{00000000-0004-0000-0100-000083000000}"/>
    <hyperlink ref="B136" location="Elements!C58" display="56" xr:uid="{00000000-0004-0000-0100-000084000000}"/>
    <hyperlink ref="B137" location="Elements!C58" display="56" xr:uid="{00000000-0004-0000-0100-000085000000}"/>
    <hyperlink ref="B138" location="Elements!C58" display="56" xr:uid="{00000000-0004-0000-0100-000086000000}"/>
    <hyperlink ref="B139" location="Elements!C58" display="56" xr:uid="{00000000-0004-0000-0100-000087000000}"/>
    <hyperlink ref="B140" location="Elements!C58" display="56" xr:uid="{00000000-0004-0000-0100-000088000000}"/>
    <hyperlink ref="B141" location="Elements!C58" display="56" xr:uid="{00000000-0004-0000-0100-000089000000}"/>
    <hyperlink ref="B142" location="Elements!C58" display="56" xr:uid="{00000000-0004-0000-0100-00008A000000}"/>
    <hyperlink ref="B143" location="Elements!C58" display="56" xr:uid="{00000000-0004-0000-0100-00008B000000}"/>
    <hyperlink ref="B144" location="Elements!C58" display="56" xr:uid="{00000000-0004-0000-0100-00008C000000}"/>
    <hyperlink ref="B145" location="Elements!C58" display="56" xr:uid="{00000000-0004-0000-0100-00008D000000}"/>
    <hyperlink ref="B146" location="Elements!C58" display="56" xr:uid="{00000000-0004-0000-0100-00008E000000}"/>
    <hyperlink ref="B147" location="Elements!C58" display="56" xr:uid="{00000000-0004-0000-0100-00008F000000}"/>
    <hyperlink ref="B148" location="Elements!C58" display="56" xr:uid="{00000000-0004-0000-0100-000090000000}"/>
    <hyperlink ref="B149" location="Elements!C58" display="56" xr:uid="{00000000-0004-0000-0100-000091000000}"/>
    <hyperlink ref="B150" location="Elements!C58" display="56" xr:uid="{00000000-0004-0000-0100-000092000000}"/>
    <hyperlink ref="B151" location="Elements!C58" display="56" xr:uid="{00000000-0004-0000-0100-000093000000}"/>
    <hyperlink ref="B152" location="Elements!C58" display="56" xr:uid="{00000000-0004-0000-0100-000094000000}"/>
    <hyperlink ref="B153" location="Elements!C58" display="56" xr:uid="{00000000-0004-0000-0100-000095000000}"/>
    <hyperlink ref="B154" location="Elements!C58" display="56" xr:uid="{00000000-0004-0000-0100-000096000000}"/>
    <hyperlink ref="B155" location="Elements!C58" display="56" xr:uid="{00000000-0004-0000-0100-000097000000}"/>
    <hyperlink ref="B156" location="Elements!C58" display="56" xr:uid="{00000000-0004-0000-0100-000098000000}"/>
    <hyperlink ref="B157" location="Elements!C58" display="56" xr:uid="{00000000-0004-0000-0100-000099000000}"/>
    <hyperlink ref="B158" location="Elements!C58" display="56" xr:uid="{00000000-0004-0000-0100-00009A000000}"/>
    <hyperlink ref="B159" location="Elements!C58" display="56" xr:uid="{00000000-0004-0000-0100-00009B000000}"/>
    <hyperlink ref="B160" location="Elements!C58" display="56" xr:uid="{00000000-0004-0000-0100-00009C000000}"/>
    <hyperlink ref="B161" location="Elements!C58" display="56" xr:uid="{00000000-0004-0000-0100-00009D000000}"/>
    <hyperlink ref="B162" location="Elements!C58" display="56" xr:uid="{00000000-0004-0000-0100-00009E000000}"/>
    <hyperlink ref="B163" location="Elements!C58" display="56" xr:uid="{00000000-0004-0000-0100-00009F000000}"/>
    <hyperlink ref="B164" location="Elements!C58" display="56" xr:uid="{00000000-0004-0000-0100-0000A0000000}"/>
    <hyperlink ref="B165" location="Elements!C58" display="56" xr:uid="{00000000-0004-0000-0100-0000A1000000}"/>
    <hyperlink ref="B166" location="Elements!C58" display="56" xr:uid="{00000000-0004-0000-0100-0000A2000000}"/>
    <hyperlink ref="B167" location="Elements!C58" display="56" xr:uid="{00000000-0004-0000-0100-0000A3000000}"/>
    <hyperlink ref="B168" location="Elements!C58" display="56" xr:uid="{00000000-0004-0000-0100-0000A4000000}"/>
    <hyperlink ref="B169" location="Elements!C58" display="56" xr:uid="{00000000-0004-0000-0100-0000A5000000}"/>
    <hyperlink ref="B170" location="Elements!C58" display="56" xr:uid="{00000000-0004-0000-0100-0000A6000000}"/>
    <hyperlink ref="B171" location="Elements!C58" display="56" xr:uid="{00000000-0004-0000-0100-0000A7000000}"/>
    <hyperlink ref="B172" location="Elements!C58" display="56" xr:uid="{00000000-0004-0000-0100-0000A8000000}"/>
    <hyperlink ref="B173" location="Elements!C58" display="56" xr:uid="{00000000-0004-0000-0100-0000A9000000}"/>
    <hyperlink ref="B174" location="Elements!C58" display="56" xr:uid="{00000000-0004-0000-0100-0000AA000000}"/>
    <hyperlink ref="B175" location="Elements!C58" display="56" xr:uid="{00000000-0004-0000-0100-0000AB000000}"/>
    <hyperlink ref="B176" location="Elements!C58" display="56" xr:uid="{00000000-0004-0000-0100-0000AC000000}"/>
    <hyperlink ref="B177" location="Elements!C58" display="56" xr:uid="{00000000-0004-0000-0100-0000AD000000}"/>
    <hyperlink ref="B178" location="Elements!C58" display="56" xr:uid="{00000000-0004-0000-0100-0000AE000000}"/>
    <hyperlink ref="B179" location="Elements!C58" display="56" xr:uid="{00000000-0004-0000-0100-0000AF000000}"/>
    <hyperlink ref="B180" location="Elements!C58" display="56" xr:uid="{00000000-0004-0000-0100-0000B0000000}"/>
    <hyperlink ref="B181" location="Elements!C58" display="56" xr:uid="{00000000-0004-0000-0100-0000B1000000}"/>
    <hyperlink ref="B182" location="Elements!C58" display="56" xr:uid="{00000000-0004-0000-0100-0000B2000000}"/>
    <hyperlink ref="B183" location="Elements!C58" display="56" xr:uid="{00000000-0004-0000-0100-0000B3000000}"/>
    <hyperlink ref="B184" location="Elements!C58" display="56" xr:uid="{00000000-0004-0000-0100-0000B4000000}"/>
    <hyperlink ref="B185" location="Elements!C58" display="56" xr:uid="{00000000-0004-0000-0100-0000B5000000}"/>
    <hyperlink ref="B186" location="Elements!C58" display="56" xr:uid="{00000000-0004-0000-0100-0000B6000000}"/>
    <hyperlink ref="B187" location="Elements!C58" display="56" xr:uid="{00000000-0004-0000-0100-0000B7000000}"/>
    <hyperlink ref="B188" location="Elements!C58" display="56" xr:uid="{00000000-0004-0000-0100-0000B8000000}"/>
    <hyperlink ref="B189" location="Elements!C58" display="56" xr:uid="{00000000-0004-0000-0100-0000B9000000}"/>
    <hyperlink ref="B190" location="Elements!C58" display="56" xr:uid="{00000000-0004-0000-0100-0000BA000000}"/>
    <hyperlink ref="B191" location="Elements!C58" display="56" xr:uid="{00000000-0004-0000-0100-0000BB000000}"/>
    <hyperlink ref="B192" location="Elements!C58" display="56" xr:uid="{00000000-0004-0000-0100-0000BC000000}"/>
    <hyperlink ref="B193" location="Elements!C58" display="56" xr:uid="{00000000-0004-0000-0100-0000BD000000}"/>
    <hyperlink ref="B194" location="Elements!C58" display="56" xr:uid="{00000000-0004-0000-0100-0000BE000000}"/>
    <hyperlink ref="B195" location="Elements!C58" display="56" xr:uid="{00000000-0004-0000-0100-0000BF000000}"/>
    <hyperlink ref="B196" location="Elements!C58" display="56" xr:uid="{00000000-0004-0000-0100-0000C0000000}"/>
    <hyperlink ref="B197" location="Elements!C58" display="56" xr:uid="{00000000-0004-0000-0100-0000C1000000}"/>
    <hyperlink ref="B198" location="Elements!C58" display="56" xr:uid="{00000000-0004-0000-0100-0000C2000000}"/>
    <hyperlink ref="B199" location="Elements!C58" display="56" xr:uid="{00000000-0004-0000-0100-0000C3000000}"/>
    <hyperlink ref="B200" location="Elements!C58" display="56" xr:uid="{00000000-0004-0000-0100-0000C4000000}"/>
    <hyperlink ref="B201" location="Elements!C58" display="56" xr:uid="{00000000-0004-0000-0100-0000C5000000}"/>
    <hyperlink ref="B202" location="Elements!C58" display="56" xr:uid="{00000000-0004-0000-0100-0000C6000000}"/>
    <hyperlink ref="B203" location="Elements!C58" display="56" xr:uid="{00000000-0004-0000-0100-0000C7000000}"/>
    <hyperlink ref="B204" location="Elements!C58" display="56" xr:uid="{00000000-0004-0000-0100-0000C8000000}"/>
    <hyperlink ref="B205" location="Elements!C58" display="56" xr:uid="{00000000-0004-0000-0100-0000C9000000}"/>
    <hyperlink ref="B206" location="Elements!C58" display="56" xr:uid="{00000000-0004-0000-0100-0000CA000000}"/>
    <hyperlink ref="B207" location="Elements!C58" display="56" xr:uid="{00000000-0004-0000-0100-0000CB000000}"/>
    <hyperlink ref="B208" location="Elements!C58" display="56" xr:uid="{00000000-0004-0000-0100-0000CC000000}"/>
    <hyperlink ref="B209" location="Elements!C58" display="56" xr:uid="{00000000-0004-0000-0100-0000CD000000}"/>
    <hyperlink ref="B210" location="Elements!C58" display="56" xr:uid="{00000000-0004-0000-0100-0000CE000000}"/>
    <hyperlink ref="B211" location="Elements!C58" display="56" xr:uid="{00000000-0004-0000-0100-0000CF000000}"/>
    <hyperlink ref="B212" location="Elements!C58" display="56" xr:uid="{00000000-0004-0000-0100-0000D0000000}"/>
    <hyperlink ref="B213" location="Elements!C58" display="56" xr:uid="{00000000-0004-0000-0100-0000D1000000}"/>
    <hyperlink ref="B214" location="Elements!C58" display="56" xr:uid="{00000000-0004-0000-0100-0000D2000000}"/>
    <hyperlink ref="B215" location="Elements!C58" display="56" xr:uid="{00000000-0004-0000-0100-0000D3000000}"/>
    <hyperlink ref="B216" location="Elements!C58" display="56" xr:uid="{00000000-0004-0000-0100-0000D4000000}"/>
    <hyperlink ref="B217" location="Elements!C58" display="56" xr:uid="{00000000-0004-0000-0100-0000D5000000}"/>
    <hyperlink ref="B218" location="Elements!C58" display="56" xr:uid="{00000000-0004-0000-0100-0000D6000000}"/>
    <hyperlink ref="B219" location="Elements!C58" display="56" xr:uid="{00000000-0004-0000-0100-0000D7000000}"/>
    <hyperlink ref="B220" location="Elements!C58" display="56" xr:uid="{00000000-0004-0000-0100-0000D8000000}"/>
    <hyperlink ref="B221" location="Elements!C58" display="56" xr:uid="{00000000-0004-0000-0100-0000D9000000}"/>
    <hyperlink ref="B222" location="Elements!C58" display="56" xr:uid="{00000000-0004-0000-0100-0000DA000000}"/>
    <hyperlink ref="B223" location="Elements!C58" display="56" xr:uid="{00000000-0004-0000-0100-0000DB000000}"/>
    <hyperlink ref="B224" location="Elements!C58" display="56" xr:uid="{00000000-0004-0000-0100-0000DC000000}"/>
    <hyperlink ref="B225" location="Elements!C58" display="56" xr:uid="{00000000-0004-0000-0100-0000DD000000}"/>
    <hyperlink ref="B226" location="Elements!C58" display="56" xr:uid="{00000000-0004-0000-0100-0000DE000000}"/>
    <hyperlink ref="B227" location="Elements!C58" display="56" xr:uid="{00000000-0004-0000-0100-0000DF000000}"/>
    <hyperlink ref="B228" location="Elements!C58" display="56" xr:uid="{00000000-0004-0000-0100-0000E0000000}"/>
    <hyperlink ref="B229" location="Elements!C58" display="56" xr:uid="{00000000-0004-0000-0100-0000E1000000}"/>
    <hyperlink ref="B230" location="Elements!C58" display="56" xr:uid="{00000000-0004-0000-0100-0000E2000000}"/>
    <hyperlink ref="B231" location="Elements!C58" display="56" xr:uid="{00000000-0004-0000-0100-0000E3000000}"/>
    <hyperlink ref="B232" location="Elements!C58" display="56" xr:uid="{00000000-0004-0000-0100-0000E4000000}"/>
    <hyperlink ref="B233" location="Elements!C58" display="56" xr:uid="{00000000-0004-0000-0100-0000E5000000}"/>
    <hyperlink ref="B234" location="Elements!C58" display="56" xr:uid="{00000000-0004-0000-0100-0000E6000000}"/>
    <hyperlink ref="B235" location="Elements!C58" display="56" xr:uid="{00000000-0004-0000-0100-0000E7000000}"/>
    <hyperlink ref="B236" location="Elements!C58" display="56" xr:uid="{00000000-0004-0000-0100-0000E8000000}"/>
    <hyperlink ref="B237" location="Elements!C58" display="56" xr:uid="{00000000-0004-0000-0100-0000E9000000}"/>
    <hyperlink ref="B238" location="Elements!C58" display="56" xr:uid="{00000000-0004-0000-0100-0000EA000000}"/>
    <hyperlink ref="B239" location="Elements!C58" display="56" xr:uid="{00000000-0004-0000-0100-0000EB000000}"/>
    <hyperlink ref="B240" location="Elements!C58" display="56" xr:uid="{00000000-0004-0000-0100-0000EC000000}"/>
    <hyperlink ref="B241" location="Elements!C58" display="56" xr:uid="{00000000-0004-0000-0100-0000ED000000}"/>
    <hyperlink ref="B242" location="Elements!C58" display="56" xr:uid="{00000000-0004-0000-0100-0000EE000000}"/>
    <hyperlink ref="B243" location="Elements!C58" display="56" xr:uid="{00000000-0004-0000-0100-0000EF000000}"/>
    <hyperlink ref="B244" location="Elements!C58" display="56" xr:uid="{00000000-0004-0000-0100-0000F0000000}"/>
    <hyperlink ref="B245" location="Elements!C58" display="56" xr:uid="{00000000-0004-0000-0100-0000F1000000}"/>
    <hyperlink ref="B246" location="Elements!C58" display="56" xr:uid="{00000000-0004-0000-0100-0000F2000000}"/>
    <hyperlink ref="B247" location="Elements!C58" display="56" xr:uid="{00000000-0004-0000-0100-0000F3000000}"/>
    <hyperlink ref="B248" location="Elements!C58" display="56" xr:uid="{00000000-0004-0000-0100-0000F4000000}"/>
    <hyperlink ref="B249" location="Elements!C58" display="56" xr:uid="{00000000-0004-0000-0100-0000F5000000}"/>
    <hyperlink ref="B250" location="Elements!C58" display="56" xr:uid="{00000000-0004-0000-0100-0000F6000000}"/>
    <hyperlink ref="B251" location="Elements!C58" display="56" xr:uid="{00000000-0004-0000-0100-0000F7000000}"/>
    <hyperlink ref="B252" location="Elements!C58" display="56" xr:uid="{00000000-0004-0000-0100-0000F8000000}"/>
    <hyperlink ref="B253" location="Elements!C58" display="56" xr:uid="{00000000-0004-0000-0100-0000F9000000}"/>
    <hyperlink ref="B254" location="Elements!C58" display="56" xr:uid="{00000000-0004-0000-0100-0000FA000000}"/>
    <hyperlink ref="B255" location="Elements!C58" display="56" xr:uid="{00000000-0004-0000-0100-0000FB000000}"/>
    <hyperlink ref="B256" location="Elements!C58" display="56" xr:uid="{00000000-0004-0000-0100-0000FC000000}"/>
    <hyperlink ref="B257" location="Elements!C58" display="56" xr:uid="{00000000-0004-0000-0100-0000FD000000}"/>
    <hyperlink ref="B258" location="Elements!C58" display="56" xr:uid="{00000000-0004-0000-0100-0000FE000000}"/>
    <hyperlink ref="B259" location="Elements!C58" display="56" xr:uid="{00000000-0004-0000-0100-0000FF000000}"/>
    <hyperlink ref="B260" location="Elements!C58" display="56" xr:uid="{00000000-0004-0000-0100-000000010000}"/>
    <hyperlink ref="B261" location="Elements!C58" display="56" xr:uid="{00000000-0004-0000-0100-000001010000}"/>
    <hyperlink ref="B262" location="Elements!C58" display="56" xr:uid="{00000000-0004-0000-0100-000002010000}"/>
    <hyperlink ref="B263" location="Elements!C58" display="56" xr:uid="{00000000-0004-0000-0100-000003010000}"/>
    <hyperlink ref="B264" location="Elements!C58" display="56" xr:uid="{00000000-0004-0000-0100-000004010000}"/>
    <hyperlink ref="B265" location="Elements!C58" display="56" xr:uid="{00000000-0004-0000-0100-000005010000}"/>
    <hyperlink ref="B266" location="Elements!C58" display="56" xr:uid="{00000000-0004-0000-0100-000006010000}"/>
    <hyperlink ref="B267" location="Elements!C58" display="56" xr:uid="{00000000-0004-0000-0100-000007010000}"/>
    <hyperlink ref="B268" location="Elements!C58" display="56" xr:uid="{00000000-0004-0000-0100-000008010000}"/>
    <hyperlink ref="B269" location="Elements!C58" display="56" xr:uid="{00000000-0004-0000-0100-000009010000}"/>
    <hyperlink ref="B270" location="Elements!C58" display="56" xr:uid="{00000000-0004-0000-0100-00000A010000}"/>
    <hyperlink ref="B271" location="Elements!C58" display="56" xr:uid="{00000000-0004-0000-0100-00000B010000}"/>
    <hyperlink ref="B272" location="Elements!C58" display="56" xr:uid="{00000000-0004-0000-0100-00000C010000}"/>
    <hyperlink ref="B273" location="Elements!C58" display="56" xr:uid="{00000000-0004-0000-0100-00000D010000}"/>
    <hyperlink ref="B274" location="Elements!C58" display="56" xr:uid="{00000000-0004-0000-0100-00000E010000}"/>
    <hyperlink ref="B275" location="Elements!C58" display="56" xr:uid="{00000000-0004-0000-0100-00000F010000}"/>
    <hyperlink ref="B276" location="Elements!C58" display="56" xr:uid="{00000000-0004-0000-0100-000010010000}"/>
    <hyperlink ref="B277" location="Elements!C58" display="56" xr:uid="{00000000-0004-0000-0100-000011010000}"/>
    <hyperlink ref="B278" location="Elements!C58" display="56" xr:uid="{00000000-0004-0000-0100-000012010000}"/>
    <hyperlink ref="B279" location="Elements!C58" display="56" xr:uid="{00000000-0004-0000-0100-000013010000}"/>
    <hyperlink ref="B280" location="Elements!C58" display="56" xr:uid="{00000000-0004-0000-0100-000014010000}"/>
    <hyperlink ref="B281" location="Elements!C58" display="56" xr:uid="{00000000-0004-0000-0100-000015010000}"/>
    <hyperlink ref="B282" location="Elements!C58" display="56" xr:uid="{00000000-0004-0000-0100-000016010000}"/>
    <hyperlink ref="B283" location="Elements!C58" display="56" xr:uid="{00000000-0004-0000-0100-000017010000}"/>
    <hyperlink ref="B284" location="Elements!C58" display="56" xr:uid="{00000000-0004-0000-0100-000018010000}"/>
    <hyperlink ref="B285" location="Elements!C58" display="56" xr:uid="{00000000-0004-0000-0100-000019010000}"/>
    <hyperlink ref="B286" location="Elements!C58" display="56" xr:uid="{00000000-0004-0000-0100-00001A010000}"/>
    <hyperlink ref="B287" location="Elements!C58" display="56" xr:uid="{00000000-0004-0000-0100-00001B010000}"/>
    <hyperlink ref="B288" location="Elements!C58" display="56" xr:uid="{00000000-0004-0000-0100-00001C010000}"/>
    <hyperlink ref="B289" location="Elements!C58" display="56" xr:uid="{00000000-0004-0000-0100-00001D010000}"/>
    <hyperlink ref="B290" location="Elements!C58" display="56" xr:uid="{00000000-0004-0000-0100-00001E010000}"/>
    <hyperlink ref="B291" location="Elements!C58" display="56" xr:uid="{00000000-0004-0000-0100-00001F010000}"/>
    <hyperlink ref="B292" location="Elements!C58" display="56" xr:uid="{00000000-0004-0000-0100-000020010000}"/>
    <hyperlink ref="B293" location="Elements!C58" display="56" xr:uid="{00000000-0004-0000-0100-000021010000}"/>
    <hyperlink ref="B294" location="Elements!C58" display="56" xr:uid="{00000000-0004-0000-0100-000022010000}"/>
    <hyperlink ref="B295" location="Elements!C58" display="56" xr:uid="{00000000-0004-0000-0100-000023010000}"/>
    <hyperlink ref="B296" location="Elements!C58" display="56" xr:uid="{00000000-0004-0000-0100-000024010000}"/>
    <hyperlink ref="B297" location="Elements!C58" display="56" xr:uid="{00000000-0004-0000-0100-000025010000}"/>
    <hyperlink ref="B298" location="Elements!C58" display="56" xr:uid="{00000000-0004-0000-0100-000026010000}"/>
    <hyperlink ref="B299" location="Elements!C58" display="56" xr:uid="{00000000-0004-0000-0100-000027010000}"/>
    <hyperlink ref="B300" location="Elements!C58" display="56" xr:uid="{00000000-0004-0000-0100-000028010000}"/>
    <hyperlink ref="B301" location="Elements!C58" display="56" xr:uid="{00000000-0004-0000-0100-000029010000}"/>
    <hyperlink ref="B302" location="Elements!C58" display="56" xr:uid="{00000000-0004-0000-0100-00002A010000}"/>
    <hyperlink ref="B303" location="Elements!C58" display="56" xr:uid="{00000000-0004-0000-0100-00002B010000}"/>
    <hyperlink ref="B304" location="Elements!C58" display="56" xr:uid="{00000000-0004-0000-0100-00002C010000}"/>
    <hyperlink ref="B305" location="Elements!C58" display="56" xr:uid="{00000000-0004-0000-0100-00002D010000}"/>
    <hyperlink ref="B306" location="Elements!C58" display="56" xr:uid="{00000000-0004-0000-0100-00002E010000}"/>
    <hyperlink ref="B307" location="Elements!C58" display="56" xr:uid="{00000000-0004-0000-0100-00002F010000}"/>
    <hyperlink ref="B308" location="Elements!C58" display="56" xr:uid="{00000000-0004-0000-0100-000030010000}"/>
    <hyperlink ref="B309" location="Elements!C58" display="56" xr:uid="{00000000-0004-0000-0100-000031010000}"/>
    <hyperlink ref="B310" location="Elements!C58" display="56" xr:uid="{00000000-0004-0000-0100-000032010000}"/>
    <hyperlink ref="B311" location="Elements!C58" display="56" xr:uid="{00000000-0004-0000-0100-000033010000}"/>
    <hyperlink ref="B312" location="Elements!C58" display="56" xr:uid="{00000000-0004-0000-0100-000034010000}"/>
    <hyperlink ref="B313" location="Elements!C58" display="56" xr:uid="{00000000-0004-0000-0100-000035010000}"/>
    <hyperlink ref="B314" location="Elements!C3" display="1" xr:uid="{00000000-0004-0000-0100-000036010000}"/>
    <hyperlink ref="B315" location="Elements!C314" display="312" xr:uid="{00000000-0004-0000-0100-000037010000}"/>
    <hyperlink ref="B316" location="Elements!C314" display="312" xr:uid="{00000000-0004-0000-0100-000038010000}"/>
    <hyperlink ref="B317" location="Elements!C314" display="312" xr:uid="{00000000-0004-0000-0100-000039010000}"/>
    <hyperlink ref="B318" location="Elements!C314" display="312" xr:uid="{00000000-0004-0000-0100-00003A010000}"/>
    <hyperlink ref="B319" location="Elements!C314" display="312" xr:uid="{00000000-0004-0000-0100-00003B010000}"/>
    <hyperlink ref="B320" location="Elements!C314" display="312" xr:uid="{00000000-0004-0000-0100-00003C010000}"/>
    <hyperlink ref="B321" location="Elements!C314" display="312" xr:uid="{00000000-0004-0000-0100-00003D010000}"/>
    <hyperlink ref="B322" location="Elements!C314" display="312" xr:uid="{00000000-0004-0000-0100-00003E010000}"/>
    <hyperlink ref="B323" location="Elements!C314" display="312" xr:uid="{00000000-0004-0000-0100-00003F010000}"/>
    <hyperlink ref="B324" location="Elements!C314" display="312" xr:uid="{00000000-0004-0000-0100-000040010000}"/>
    <hyperlink ref="B325" location="Elements!C314" display="312" xr:uid="{00000000-0004-0000-0100-000041010000}"/>
    <hyperlink ref="B326" location="Elements!C314" display="312" xr:uid="{00000000-0004-0000-0100-000042010000}"/>
    <hyperlink ref="B327" location="Elements!C314" display="312" xr:uid="{00000000-0004-0000-0100-000043010000}"/>
    <hyperlink ref="B328" location="Elements!C314" display="312" xr:uid="{00000000-0004-0000-0100-000044010000}"/>
    <hyperlink ref="B329" location="Elements!C314" display="312" xr:uid="{00000000-0004-0000-0100-000045010000}"/>
    <hyperlink ref="B330" location="Elements!C314" display="312" xr:uid="{00000000-0004-0000-0100-000046010000}"/>
    <hyperlink ref="B331" location="Elements!C314" display="312" xr:uid="{00000000-0004-0000-0100-000047010000}"/>
    <hyperlink ref="B332" location="Elements!C314" display="312" xr:uid="{00000000-0004-0000-0100-000048010000}"/>
    <hyperlink ref="B333" location="Elements!C314" display="312" xr:uid="{00000000-0004-0000-0100-000049010000}"/>
    <hyperlink ref="B334" location="Elements!C314" display="312" xr:uid="{00000000-0004-0000-0100-00004A010000}"/>
    <hyperlink ref="B335" location="Elements!C314" display="312" xr:uid="{00000000-0004-0000-0100-00004B010000}"/>
    <hyperlink ref="B336" location="Elements!C314" display="312" xr:uid="{00000000-0004-0000-0100-00004C010000}"/>
    <hyperlink ref="B337" location="Elements!C314" display="312" xr:uid="{00000000-0004-0000-0100-00004D010000}"/>
    <hyperlink ref="B338" location="Elements!C314" display="312" xr:uid="{00000000-0004-0000-0100-00004E010000}"/>
    <hyperlink ref="B339" location="Elements!C314" display="312" xr:uid="{00000000-0004-0000-0100-00004F010000}"/>
    <hyperlink ref="B340" location="Elements!C314" display="312" xr:uid="{00000000-0004-0000-0100-000050010000}"/>
    <hyperlink ref="B341" location="Elements!C314" display="312" xr:uid="{00000000-0004-0000-0100-000051010000}"/>
    <hyperlink ref="B342" location="Elements!C314" display="312" xr:uid="{00000000-0004-0000-0100-000052010000}"/>
    <hyperlink ref="B343" location="Elements!C314" display="312" xr:uid="{00000000-0004-0000-0100-000053010000}"/>
    <hyperlink ref="B344" location="Elements!C314" display="312" xr:uid="{00000000-0004-0000-0100-000054010000}"/>
    <hyperlink ref="B345" location="Elements!C314" display="312" xr:uid="{00000000-0004-0000-0100-000055010000}"/>
    <hyperlink ref="B346" location="Elements!C314" display="312" xr:uid="{00000000-0004-0000-0100-000056010000}"/>
    <hyperlink ref="B347" location="Elements!C314" display="312" xr:uid="{00000000-0004-0000-0100-000057010000}"/>
    <hyperlink ref="B348" location="Elements!C314" display="312" xr:uid="{00000000-0004-0000-0100-000058010000}"/>
    <hyperlink ref="B349" location="Elements!C314" display="312" xr:uid="{00000000-0004-0000-0100-000059010000}"/>
    <hyperlink ref="B350" location="Elements!C3" display="1" xr:uid="{00000000-0004-0000-0100-00005A010000}"/>
    <hyperlink ref="B351" location="Elements!C350" display="348" xr:uid="{00000000-0004-0000-0100-00005B010000}"/>
    <hyperlink ref="B352" location="Elements!C350" display="348" xr:uid="{00000000-0004-0000-0100-00005C010000}"/>
    <hyperlink ref="B353" location="Elements!C350" display="348" xr:uid="{00000000-0004-0000-0100-00005D010000}"/>
    <hyperlink ref="B354" location="Elements!C350" display="348" xr:uid="{00000000-0004-0000-0100-00005E010000}"/>
    <hyperlink ref="B355" location="Elements!C350" display="348" xr:uid="{00000000-0004-0000-0100-00005F010000}"/>
    <hyperlink ref="B356" location="Elements!C350" display="348" xr:uid="{00000000-0004-0000-0100-000060010000}"/>
    <hyperlink ref="B357" location="Elements!C350" display="348" xr:uid="{00000000-0004-0000-0100-000061010000}"/>
    <hyperlink ref="B358" location="Elements!C350" display="348" xr:uid="{00000000-0004-0000-0100-000062010000}"/>
    <hyperlink ref="B359" location="Elements!C350" display="348" xr:uid="{00000000-0004-0000-0100-000063010000}"/>
    <hyperlink ref="B360" location="Elements!C350" display="348" xr:uid="{00000000-0004-0000-0100-000064010000}"/>
    <hyperlink ref="B361" location="Elements!C350" display="348" xr:uid="{00000000-0004-0000-0100-000065010000}"/>
    <hyperlink ref="B362" location="Elements!C350" display="348" xr:uid="{00000000-0004-0000-0100-000066010000}"/>
    <hyperlink ref="B363" location="Elements!C350" display="348" xr:uid="{00000000-0004-0000-0100-000067010000}"/>
    <hyperlink ref="B364" location="Elements!C350" display="348" xr:uid="{00000000-0004-0000-0100-000068010000}"/>
    <hyperlink ref="B365" location="Elements!C350" display="348" xr:uid="{00000000-0004-0000-0100-000069010000}"/>
    <hyperlink ref="B366" location="Elements!C350" display="348" xr:uid="{00000000-0004-0000-0100-00006A010000}"/>
    <hyperlink ref="B367" location="Elements!C350" display="348" xr:uid="{00000000-0004-0000-0100-00006B010000}"/>
    <hyperlink ref="B368" location="Elements!C350" display="348" xr:uid="{00000000-0004-0000-0100-00006C010000}"/>
    <hyperlink ref="B369" location="Elements!C350" display="348" xr:uid="{00000000-0004-0000-0100-00006D010000}"/>
    <hyperlink ref="B370" location="Elements!C350" display="348" xr:uid="{00000000-0004-0000-0100-00006E010000}"/>
    <hyperlink ref="B371" location="Elements!C350" display="348" xr:uid="{00000000-0004-0000-0100-00006F010000}"/>
    <hyperlink ref="B372" location="Elements!C350" display="348" xr:uid="{00000000-0004-0000-0100-000070010000}"/>
    <hyperlink ref="B373" location="Elements!C350" display="348" xr:uid="{00000000-0004-0000-0100-000071010000}"/>
    <hyperlink ref="B374" location="Elements!C350" display="348" xr:uid="{00000000-0004-0000-0100-000072010000}"/>
    <hyperlink ref="B375" location="Elements!C350" display="348" xr:uid="{00000000-0004-0000-0100-000073010000}"/>
    <hyperlink ref="B376" location="Elements!C350" display="348" xr:uid="{00000000-0004-0000-0100-000074010000}"/>
    <hyperlink ref="B377" location="Elements!C350" display="348" xr:uid="{00000000-0004-0000-0100-000075010000}"/>
    <hyperlink ref="B378" location="Elements!C350" display="348" xr:uid="{00000000-0004-0000-0100-000076010000}"/>
    <hyperlink ref="B379" location="Elements!C350" display="348" xr:uid="{00000000-0004-0000-0100-000077010000}"/>
    <hyperlink ref="B380" location="Elements!C350" display="348" xr:uid="{00000000-0004-0000-0100-000078010000}"/>
    <hyperlink ref="B381" location="Elements!C350" display="348" xr:uid="{00000000-0004-0000-0100-000079010000}"/>
    <hyperlink ref="B382" location="Elements!C350" display="348" xr:uid="{00000000-0004-0000-0100-00007A010000}"/>
    <hyperlink ref="B383" location="Elements!C350" display="348" xr:uid="{00000000-0004-0000-0100-00007B010000}"/>
    <hyperlink ref="B384" location="Elements!C350" display="348" xr:uid="{00000000-0004-0000-0100-00007C010000}"/>
    <hyperlink ref="B385" location="Elements!C350" display="348" xr:uid="{00000000-0004-0000-0100-00007D010000}"/>
    <hyperlink ref="B386" location="Elements!C3" display="1" xr:uid="{00000000-0004-0000-0100-00007E010000}"/>
    <hyperlink ref="B387" location="Elements!C3" display="1" xr:uid="{00000000-0004-0000-0100-00007F010000}"/>
    <hyperlink ref="B388" location="Elements!C3" display="1" xr:uid="{00000000-0004-0000-0100-000080010000}"/>
    <hyperlink ref="B389" location="Elements!C3" display="1" xr:uid="{00000000-0004-0000-0100-000081010000}"/>
    <hyperlink ref="B390" location="Elements!C3" display="1" xr:uid="{00000000-0004-0000-0100-000082010000}"/>
    <hyperlink ref="B391" location="Elements!C3" display="1" xr:uid="{00000000-0004-0000-0100-000083010000}"/>
    <hyperlink ref="B392" location="Elements!C3" display="1" xr:uid="{00000000-0004-0000-0100-000084010000}"/>
    <hyperlink ref="B394" location="Elements!C393" display="391" xr:uid="{00000000-0004-0000-0100-000085010000}"/>
    <hyperlink ref="B395" location="Elements!C394" display="392" xr:uid="{00000000-0004-0000-0100-000086010000}"/>
    <hyperlink ref="B396" location="Elements!C394" display="392" xr:uid="{00000000-0004-0000-0100-000087010000}"/>
    <hyperlink ref="B397" location="Elements!C394" display="392" xr:uid="{00000000-0004-0000-0100-000088010000}"/>
    <hyperlink ref="B398" location="Elements!C394" display="392" xr:uid="{00000000-0004-0000-0100-000089010000}"/>
    <hyperlink ref="B399" location="Elements!C394" display="392" xr:uid="{00000000-0004-0000-0100-00008A010000}"/>
    <hyperlink ref="B400" location="Elements!C394" display="392" xr:uid="{00000000-0004-0000-0100-00008B010000}"/>
    <hyperlink ref="B401" location="Elements!C394" display="392" xr:uid="{00000000-0004-0000-0100-00008C010000}"/>
    <hyperlink ref="B402" location="Elements!C394" display="392" xr:uid="{00000000-0004-0000-0100-00008D010000}"/>
    <hyperlink ref="B403" location="Elements!C394" display="392" xr:uid="{00000000-0004-0000-0100-00008E010000}"/>
    <hyperlink ref="B404" location="Elements!C394" display="392" xr:uid="{00000000-0004-0000-0100-00008F010000}"/>
    <hyperlink ref="B405" location="Elements!C394" display="392" xr:uid="{00000000-0004-0000-0100-000090010000}"/>
    <hyperlink ref="B406" location="Elements!C394" display="392" xr:uid="{00000000-0004-0000-0100-000091010000}"/>
    <hyperlink ref="B407" location="Elements!C394" display="392" xr:uid="{00000000-0004-0000-0100-000092010000}"/>
    <hyperlink ref="B408" location="Elements!C394" display="392" xr:uid="{00000000-0004-0000-0100-000093010000}"/>
    <hyperlink ref="B409" location="Elements!C394" display="392" xr:uid="{00000000-0004-0000-0100-000094010000}"/>
    <hyperlink ref="B410" location="Elements!C394" display="392" xr:uid="{00000000-0004-0000-0100-000095010000}"/>
    <hyperlink ref="B411" location="Elements!C394" display="392" xr:uid="{00000000-0004-0000-0100-000096010000}"/>
    <hyperlink ref="B412" location="Elements!C394" display="392" xr:uid="{00000000-0004-0000-0100-000097010000}"/>
    <hyperlink ref="B413" location="Elements!C394" display="392" xr:uid="{00000000-0004-0000-0100-000098010000}"/>
    <hyperlink ref="B414" location="Elements!C394" display="392" xr:uid="{00000000-0004-0000-0100-000099010000}"/>
    <hyperlink ref="B415" location="Elements!C394" display="392" xr:uid="{00000000-0004-0000-0100-00009A010000}"/>
    <hyperlink ref="B416" location="Elements!C394" display="392" xr:uid="{00000000-0004-0000-0100-00009B010000}"/>
    <hyperlink ref="B417" location="Elements!C394" display="392" xr:uid="{00000000-0004-0000-0100-00009C010000}"/>
    <hyperlink ref="B418" location="Elements!C394" display="392" xr:uid="{00000000-0004-0000-0100-00009D010000}"/>
    <hyperlink ref="B419" location="Elements!C394" display="392" xr:uid="{00000000-0004-0000-0100-00009E010000}"/>
    <hyperlink ref="B420" location="Elements!C394" display="392" xr:uid="{00000000-0004-0000-0100-00009F010000}"/>
    <hyperlink ref="B421" location="Elements!C394" display="392" xr:uid="{00000000-0004-0000-0100-0000A0010000}"/>
    <hyperlink ref="B422" location="Elements!C394" display="392" xr:uid="{00000000-0004-0000-0100-0000A1010000}"/>
    <hyperlink ref="B423" location="Elements!C394" display="392" xr:uid="{00000000-0004-0000-0100-0000A2010000}"/>
    <hyperlink ref="B424" location="Elements!C394" display="392" xr:uid="{00000000-0004-0000-0100-0000A3010000}"/>
    <hyperlink ref="B425" location="Elements!C394" display="392" xr:uid="{00000000-0004-0000-0100-0000A4010000}"/>
    <hyperlink ref="B426" location="Elements!C394" display="392" xr:uid="{00000000-0004-0000-0100-0000A5010000}"/>
    <hyperlink ref="B427" location="Elements!C394" display="392" xr:uid="{00000000-0004-0000-0100-0000A6010000}"/>
    <hyperlink ref="B429" location="Elements!C428" display="426" xr:uid="{00000000-0004-0000-0100-0000A7010000}"/>
    <hyperlink ref="B430" location="Elements!C429" display="427" xr:uid="{00000000-0004-0000-0100-0000A8010000}"/>
    <hyperlink ref="B431" location="Elements!C429" display="427" xr:uid="{00000000-0004-0000-0100-0000A9010000}"/>
    <hyperlink ref="B432" location="Elements!C429" display="427" xr:uid="{00000000-0004-0000-0100-0000AA010000}"/>
    <hyperlink ref="B433" location="Elements!C429" display="427" xr:uid="{00000000-0004-0000-0100-0000AB010000}"/>
    <hyperlink ref="B434" location="Elements!C429" display="427" xr:uid="{00000000-0004-0000-0100-0000AC010000}"/>
    <hyperlink ref="B435" location="Elements!C429" display="427" xr:uid="{00000000-0004-0000-0100-0000AD010000}"/>
    <hyperlink ref="B436" location="Elements!C429" display="427" xr:uid="{00000000-0004-0000-0100-0000AE010000}"/>
    <hyperlink ref="B437" location="Elements!C429" display="427" xr:uid="{00000000-0004-0000-0100-0000AF010000}"/>
    <hyperlink ref="B438" location="Elements!C429" display="427" xr:uid="{00000000-0004-0000-0100-0000B0010000}"/>
    <hyperlink ref="B439" location="Elements!C429" display="427" xr:uid="{00000000-0004-0000-0100-0000B1010000}"/>
    <hyperlink ref="B440" location="Elements!C429" display="427" xr:uid="{00000000-0004-0000-0100-0000B2010000}"/>
    <hyperlink ref="B441" location="Elements!C429" display="427" xr:uid="{00000000-0004-0000-0100-0000B3010000}"/>
    <hyperlink ref="B442" location="Elements!C429" display="427" xr:uid="{00000000-0004-0000-0100-0000B4010000}"/>
    <hyperlink ref="B443" location="Elements!C429" display="427" xr:uid="{00000000-0004-0000-0100-0000B5010000}"/>
    <hyperlink ref="B444" location="Elements!C429" display="427" xr:uid="{00000000-0004-0000-0100-0000B6010000}"/>
    <hyperlink ref="B446" location="Elements!C445" display="443" xr:uid="{00000000-0004-0000-0100-0000B7010000}"/>
    <hyperlink ref="B447" location="Elements!C446" display="444" xr:uid="{00000000-0004-0000-0100-0000B8010000}"/>
    <hyperlink ref="B448" location="Elements!C446" display="444" xr:uid="{00000000-0004-0000-0100-0000B9010000}"/>
    <hyperlink ref="B449" location="Elements!C446" display="444" xr:uid="{00000000-0004-0000-0100-0000BA010000}"/>
    <hyperlink ref="B450" location="Elements!C446" display="444" xr:uid="{00000000-0004-0000-0100-0000BB010000}"/>
    <hyperlink ref="B451" location="Elements!C446" display="444" xr:uid="{00000000-0004-0000-0100-0000BC010000}"/>
    <hyperlink ref="B452" location="Elements!C446" display="444" xr:uid="{00000000-0004-0000-0100-0000BD010000}"/>
    <hyperlink ref="B453" location="Elements!C446" display="444" xr:uid="{00000000-0004-0000-0100-0000BE010000}"/>
    <hyperlink ref="B454" location="Elements!C446" display="444" xr:uid="{00000000-0004-0000-0100-0000BF010000}"/>
    <hyperlink ref="B455" location="Elements!C446" display="444" xr:uid="{00000000-0004-0000-0100-0000C0010000}"/>
    <hyperlink ref="B456" location="Elements!C446" display="444" xr:uid="{00000000-0004-0000-0100-0000C1010000}"/>
    <hyperlink ref="B457" location="Elements!C446" display="444" xr:uid="{00000000-0004-0000-0100-0000C2010000}"/>
    <hyperlink ref="B458" location="Elements!C446" display="444" xr:uid="{00000000-0004-0000-0100-0000C3010000}"/>
    <hyperlink ref="B459" location="Elements!C446" display="444" xr:uid="{00000000-0004-0000-0100-0000C4010000}"/>
    <hyperlink ref="B460" location="Elements!C446" display="444" xr:uid="{00000000-0004-0000-0100-0000C5010000}"/>
    <hyperlink ref="B461" location="Elements!C446" display="444" xr:uid="{00000000-0004-0000-0100-0000C6010000}"/>
    <hyperlink ref="B463" location="Elements!C462" display="460" xr:uid="{00000000-0004-0000-0100-0000C7010000}"/>
    <hyperlink ref="B464" location="Elements!C463" display="461" xr:uid="{00000000-0004-0000-0100-0000C8010000}"/>
    <hyperlink ref="B465" location="Elements!C463" display="461" xr:uid="{00000000-0004-0000-0100-0000C9010000}"/>
    <hyperlink ref="B466" location="Elements!C463" display="461" xr:uid="{00000000-0004-0000-0100-0000CA010000}"/>
    <hyperlink ref="B467" location="Elements!C463" display="461" xr:uid="{00000000-0004-0000-0100-0000CB010000}"/>
    <hyperlink ref="B468" location="Elements!C463" display="461" xr:uid="{00000000-0004-0000-0100-0000CC010000}"/>
    <hyperlink ref="B469" location="Elements!C463" display="461" xr:uid="{00000000-0004-0000-0100-0000CD010000}"/>
    <hyperlink ref="B470" location="Elements!C463" display="461" xr:uid="{00000000-0004-0000-0100-0000CE010000}"/>
    <hyperlink ref="B471" location="Elements!C463" display="461" xr:uid="{00000000-0004-0000-0100-0000CF010000}"/>
    <hyperlink ref="B472" location="Elements!C463" display="461" xr:uid="{00000000-0004-0000-0100-0000D0010000}"/>
    <hyperlink ref="B473" location="Elements!C463" display="461" xr:uid="{00000000-0004-0000-0100-0000D1010000}"/>
    <hyperlink ref="B474" location="Elements!C463" display="461" xr:uid="{00000000-0004-0000-0100-0000D2010000}"/>
    <hyperlink ref="B475" location="Elements!C463" display="461" xr:uid="{00000000-0004-0000-0100-0000D3010000}"/>
    <hyperlink ref="B476" location="Elements!C463" display="461" xr:uid="{00000000-0004-0000-0100-0000D4010000}"/>
    <hyperlink ref="B477" location="Elements!C463" display="461" xr:uid="{00000000-0004-0000-0100-0000D5010000}"/>
    <hyperlink ref="B478" location="Elements!C463" display="461" xr:uid="{00000000-0004-0000-0100-0000D6010000}"/>
    <hyperlink ref="B479" location="Elements!C463" display="461" xr:uid="{00000000-0004-0000-0100-0000D7010000}"/>
    <hyperlink ref="B480" location="Elements!C463" display="461" xr:uid="{00000000-0004-0000-0100-0000D8010000}"/>
    <hyperlink ref="B481" location="Elements!C463" display="461" xr:uid="{00000000-0004-0000-0100-0000D9010000}"/>
    <hyperlink ref="B482" location="Elements!C463" display="461" xr:uid="{00000000-0004-0000-0100-0000DA010000}"/>
    <hyperlink ref="B483" location="Elements!C463" display="461" xr:uid="{00000000-0004-0000-0100-0000DB010000}"/>
    <hyperlink ref="B484" location="Elements!C463" display="461" xr:uid="{00000000-0004-0000-0100-0000DC010000}"/>
    <hyperlink ref="B485" location="Elements!C463" display="461" xr:uid="{00000000-0004-0000-0100-0000DD010000}"/>
    <hyperlink ref="B486" location="Elements!C463" display="461" xr:uid="{00000000-0004-0000-0100-0000DE010000}"/>
    <hyperlink ref="B487" location="Elements!C463" display="461" xr:uid="{00000000-0004-0000-0100-0000DF010000}"/>
    <hyperlink ref="B488" location="Elements!C463" display="461" xr:uid="{00000000-0004-0000-0100-0000E0010000}"/>
    <hyperlink ref="B490" location="Elements!C489" display="487" xr:uid="{00000000-0004-0000-0100-0000E1010000}"/>
    <hyperlink ref="B491" location="Elements!C490" display="488" xr:uid="{00000000-0004-0000-0100-0000E2010000}"/>
    <hyperlink ref="B492" location="Elements!C490" display="488" xr:uid="{00000000-0004-0000-0100-0000E3010000}"/>
    <hyperlink ref="B493" location="Elements!C490" display="488" xr:uid="{00000000-0004-0000-0100-0000E4010000}"/>
    <hyperlink ref="B494" location="Elements!C490" display="488" xr:uid="{00000000-0004-0000-0100-0000E5010000}"/>
    <hyperlink ref="B495" location="Elements!C490" display="488" xr:uid="{00000000-0004-0000-0100-0000E6010000}"/>
    <hyperlink ref="B496" location="Elements!C490" display="488" xr:uid="{00000000-0004-0000-0100-0000E7010000}"/>
    <hyperlink ref="B497" location="Elements!C490" display="488" xr:uid="{00000000-0004-0000-0100-0000E8010000}"/>
    <hyperlink ref="B498" location="Elements!C490" display="488" xr:uid="{00000000-0004-0000-0100-0000E9010000}"/>
    <hyperlink ref="B499" location="Elements!C490" display="488" xr:uid="{00000000-0004-0000-0100-0000EA010000}"/>
    <hyperlink ref="B500" location="Elements!C490" display="488" xr:uid="{00000000-0004-0000-0100-0000EB010000}"/>
    <hyperlink ref="B501" location="Elements!C490" display="488" xr:uid="{00000000-0004-0000-0100-0000EC010000}"/>
    <hyperlink ref="B502" location="Elements!C490" display="488" xr:uid="{00000000-0004-0000-0100-0000ED010000}"/>
    <hyperlink ref="B503" location="Elements!C490" display="488" xr:uid="{00000000-0004-0000-0100-0000EE010000}"/>
    <hyperlink ref="B504" location="Elements!C490" display="488" xr:uid="{00000000-0004-0000-0100-0000EF010000}"/>
    <hyperlink ref="B506" location="Elements!C505" display="503" xr:uid="{00000000-0004-0000-0100-0000F0010000}"/>
    <hyperlink ref="B507" location="Elements!C506" display="504" xr:uid="{00000000-0004-0000-0100-0000F1010000}"/>
    <hyperlink ref="B508" location="Elements!C506" display="504" xr:uid="{00000000-0004-0000-0100-0000F2010000}"/>
    <hyperlink ref="B509" location="Elements!C506" display="504" xr:uid="{00000000-0004-0000-0100-0000F3010000}"/>
    <hyperlink ref="B510" location="Elements!C506" display="504" xr:uid="{00000000-0004-0000-0100-0000F4010000}"/>
    <hyperlink ref="B511" location="Elements!C506" display="504" xr:uid="{00000000-0004-0000-0100-0000F5010000}"/>
    <hyperlink ref="B512" location="Elements!C506" display="504" xr:uid="{00000000-0004-0000-0100-0000F6010000}"/>
    <hyperlink ref="B513" location="Elements!C506" display="504" xr:uid="{00000000-0004-0000-0100-0000F7010000}"/>
    <hyperlink ref="B514" location="Elements!C506" display="504" xr:uid="{00000000-0004-0000-0100-0000F8010000}"/>
    <hyperlink ref="B515" location="Elements!C506" display="504" xr:uid="{00000000-0004-0000-0100-0000F9010000}"/>
    <hyperlink ref="B516" location="Elements!C506" display="504" xr:uid="{00000000-0004-0000-0100-0000FA010000}"/>
    <hyperlink ref="B517" location="Elements!C506" display="504" xr:uid="{00000000-0004-0000-0100-0000FB010000}"/>
    <hyperlink ref="B518" location="Elements!C506" display="504" xr:uid="{00000000-0004-0000-0100-0000FC010000}"/>
    <hyperlink ref="B519" location="Elements!C506" display="504" xr:uid="{00000000-0004-0000-0100-0000FD010000}"/>
    <hyperlink ref="B520" location="Elements!C506" display="504" xr:uid="{00000000-0004-0000-0100-0000FE010000}"/>
    <hyperlink ref="B521" location="Elements!C506" display="504" xr:uid="{00000000-0004-0000-0100-0000FF010000}"/>
    <hyperlink ref="B522" location="Elements!C506" display="504" xr:uid="{00000000-0004-0000-0100-000000020000}"/>
    <hyperlink ref="B523" location="Elements!C506" display="504" xr:uid="{00000000-0004-0000-0100-000001020000}"/>
    <hyperlink ref="B525" location="Elements!C524" display="522" xr:uid="{00000000-0004-0000-0100-000002020000}"/>
    <hyperlink ref="B526" location="Elements!C525" display="523" xr:uid="{00000000-0004-0000-0100-000003020000}"/>
    <hyperlink ref="B527" location="Elements!C525" display="523" xr:uid="{00000000-0004-0000-0100-000004020000}"/>
    <hyperlink ref="B528" location="Elements!C525" display="523" xr:uid="{00000000-0004-0000-0100-000005020000}"/>
    <hyperlink ref="B529" location="Elements!C525" display="523" xr:uid="{00000000-0004-0000-0100-000006020000}"/>
    <hyperlink ref="B530" location="Elements!C525" display="523" xr:uid="{00000000-0004-0000-0100-000007020000}"/>
    <hyperlink ref="D5" location="'Data Types'!A8" display="Monetary1000" xr:uid="{00000000-0004-0000-0100-000008020000}"/>
    <hyperlink ref="D6" location="'Data Types'!A8" display="Monetary1000" xr:uid="{00000000-0004-0000-0100-000009020000}"/>
    <hyperlink ref="D7" location="'Data Types'!A8" display="Monetary1000" xr:uid="{00000000-0004-0000-0100-00000A020000}"/>
    <hyperlink ref="D8" location="'Data Types'!A8" display="Monetary1000" xr:uid="{00000000-0004-0000-0100-00000B020000}"/>
    <hyperlink ref="D9" location="'Data Types'!A8" display="Monetary1000" xr:uid="{00000000-0004-0000-0100-00000C020000}"/>
    <hyperlink ref="D10" location="'Data Types'!A7" display="Numeric" xr:uid="{00000000-0004-0000-0100-00000D020000}"/>
    <hyperlink ref="D11" location="'Data Types'!A7" display="Numeric" xr:uid="{00000000-0004-0000-0100-00000E020000}"/>
    <hyperlink ref="D12" location="'Data Types'!A7" display="Numeric" xr:uid="{00000000-0004-0000-0100-00000F020000}"/>
    <hyperlink ref="D13" location="'Data Types'!A7" display="Numeric" xr:uid="{00000000-0004-0000-0100-000010020000}"/>
    <hyperlink ref="D14" location="'Data Types'!A7" display="Numeric" xr:uid="{00000000-0004-0000-0100-000011020000}"/>
    <hyperlink ref="D15" location="'Data Types'!A7" display="Numeric" xr:uid="{00000000-0004-0000-0100-000012020000}"/>
    <hyperlink ref="D16" location="'Data Types'!A7" display="Numeric" xr:uid="{00000000-0004-0000-0100-000013020000}"/>
    <hyperlink ref="D17" location="'Data Types'!A7" display="Numeric" xr:uid="{00000000-0004-0000-0100-000014020000}"/>
    <hyperlink ref="D18" location="'Data Types'!A7" display="Numeric" xr:uid="{00000000-0004-0000-0100-000015020000}"/>
    <hyperlink ref="D19" location="'Data Types'!A8" display="Monetary1000" xr:uid="{00000000-0004-0000-0100-000016020000}"/>
    <hyperlink ref="D20" location="'Data Types'!A8" display="Monetary1000" xr:uid="{00000000-0004-0000-0100-000017020000}"/>
    <hyperlink ref="D21" location="'Data Types'!A8" display="Monetary1000" xr:uid="{00000000-0004-0000-0100-000018020000}"/>
    <hyperlink ref="D22" location="'Data Types'!A8" display="Monetary1000" xr:uid="{00000000-0004-0000-0100-000019020000}"/>
    <hyperlink ref="D23" location="'Data Types'!A8" display="Monetary1000" xr:uid="{00000000-0004-0000-0100-00001A020000}"/>
    <hyperlink ref="D24" location="'Data Types'!A8" display="Monetary1000" xr:uid="{00000000-0004-0000-0100-00001B020000}"/>
    <hyperlink ref="D25" location="'Data Types'!A8" display="Monetary1000" xr:uid="{00000000-0004-0000-0100-00001C020000}"/>
    <hyperlink ref="D26" location="'Data Types'!A8" display="Monetary1000" xr:uid="{00000000-0004-0000-0100-00001D020000}"/>
    <hyperlink ref="D27" location="'Data Types'!A8" display="Monetary1000" xr:uid="{00000000-0004-0000-0100-00001E020000}"/>
    <hyperlink ref="D28" location="'Data Types'!A8" display="Monetary1000" xr:uid="{00000000-0004-0000-0100-00001F020000}"/>
    <hyperlink ref="D29" location="'Data Types'!A8" display="Monetary1000" xr:uid="{00000000-0004-0000-0100-000020020000}"/>
    <hyperlink ref="D30" location="'Data Types'!A8" display="Monetary1000" xr:uid="{00000000-0004-0000-0100-000021020000}"/>
    <hyperlink ref="D31" location="'Data Types'!A8" display="Monetary1000" xr:uid="{00000000-0004-0000-0100-000022020000}"/>
    <hyperlink ref="D32" location="'Data Types'!A8" display="Monetary1000" xr:uid="{00000000-0004-0000-0100-000023020000}"/>
    <hyperlink ref="D33" location="'Data Types'!A8" display="Monetary1000" xr:uid="{00000000-0004-0000-0100-000024020000}"/>
    <hyperlink ref="D34" location="'Data Types'!A8" display="Monetary1000" xr:uid="{00000000-0004-0000-0100-000025020000}"/>
    <hyperlink ref="D35" location="'Data Types'!A8" display="Monetary1000" xr:uid="{00000000-0004-0000-0100-000026020000}"/>
    <hyperlink ref="D36" location="'Data Types'!A8" display="Monetary1000" xr:uid="{00000000-0004-0000-0100-000027020000}"/>
    <hyperlink ref="D37" location="'Data Types'!A8" display="Monetary1000" xr:uid="{00000000-0004-0000-0100-000028020000}"/>
    <hyperlink ref="D38" location="'Data Types'!A8" display="Monetary1000" xr:uid="{00000000-0004-0000-0100-000029020000}"/>
    <hyperlink ref="D39" location="'Data Types'!A8" display="Monetary1000" xr:uid="{00000000-0004-0000-0100-00002A020000}"/>
    <hyperlink ref="D40" location="'Data Types'!A8" display="Monetary1000" xr:uid="{00000000-0004-0000-0100-00002B020000}"/>
    <hyperlink ref="D41" location="'Data Types'!A8" display="Monetary1000" xr:uid="{00000000-0004-0000-0100-00002C020000}"/>
    <hyperlink ref="D42" location="'Data Types'!A7" display="Numeric" xr:uid="{00000000-0004-0000-0100-00002D020000}"/>
    <hyperlink ref="D43" location="'Data Types'!A7" display="Numeric" xr:uid="{00000000-0004-0000-0100-00002E020000}"/>
    <hyperlink ref="D44" location="'Data Types'!A7" display="Numeric" xr:uid="{00000000-0004-0000-0100-00002F020000}"/>
    <hyperlink ref="D45" location="'Data Types'!A7" display="Numeric" xr:uid="{00000000-0004-0000-0100-000030020000}"/>
    <hyperlink ref="D46" location="'Data Types'!A7" display="Numeric" xr:uid="{00000000-0004-0000-0100-000031020000}"/>
    <hyperlink ref="D47" location="'Data Types'!A7" display="Numeric" xr:uid="{00000000-0004-0000-0100-000032020000}"/>
    <hyperlink ref="D48" location="'Data Types'!A7" display="Numeric" xr:uid="{00000000-0004-0000-0100-000033020000}"/>
    <hyperlink ref="D49" location="'Data Types'!A7" display="Numeric" xr:uid="{00000000-0004-0000-0100-000034020000}"/>
    <hyperlink ref="D51" location="'Data Types'!A7" display="Numeric" xr:uid="{00000000-0004-0000-0100-000035020000}"/>
    <hyperlink ref="D52" location="'Data Types'!A7" display="Numeric" xr:uid="{00000000-0004-0000-0100-000036020000}"/>
    <hyperlink ref="D53" location="'Data Types'!A7" display="Numeric" xr:uid="{00000000-0004-0000-0100-000037020000}"/>
    <hyperlink ref="D54" location="'Data Types'!A8" display="Monetary1000" xr:uid="{00000000-0004-0000-0100-000038020000}"/>
    <hyperlink ref="D55" location="'Data Types'!A8" display="Monetary1000" xr:uid="{00000000-0004-0000-0100-000039020000}"/>
    <hyperlink ref="D56" location="'Data Types'!A8" display="Monetary1000" xr:uid="{00000000-0004-0000-0100-00003A020000}"/>
    <hyperlink ref="D57" location="'Data Types'!A8" display="Monetary1000" xr:uid="{00000000-0004-0000-0100-00003B020000}"/>
    <hyperlink ref="D59" location="'Data Types'!A8" display="Monetary1000" xr:uid="{00000000-0004-0000-0100-00003C020000}"/>
    <hyperlink ref="D60" location="'Data Types'!A8" display="Monetary1000" xr:uid="{00000000-0004-0000-0100-00003D020000}"/>
    <hyperlink ref="D61" location="'Data Types'!A8" display="Monetary1000" xr:uid="{00000000-0004-0000-0100-00003E020000}"/>
    <hyperlink ref="D62" location="'Data Types'!A8" display="Monetary1000" xr:uid="{00000000-0004-0000-0100-00003F020000}"/>
    <hyperlink ref="D63" location="'Data Types'!A8" display="Monetary1000" xr:uid="{00000000-0004-0000-0100-000040020000}"/>
    <hyperlink ref="D64" location="'Data Types'!A8" display="Monetary1000" xr:uid="{00000000-0004-0000-0100-000041020000}"/>
    <hyperlink ref="D65" location="'Data Types'!A8" display="Monetary1000" xr:uid="{00000000-0004-0000-0100-000042020000}"/>
    <hyperlink ref="D66" location="'Data Types'!A8" display="Monetary1000" xr:uid="{00000000-0004-0000-0100-000043020000}"/>
    <hyperlink ref="D67" location="'Data Types'!A8" display="Monetary1000" xr:uid="{00000000-0004-0000-0100-000044020000}"/>
    <hyperlink ref="D68" location="'Data Types'!A8" display="Monetary1000" xr:uid="{00000000-0004-0000-0100-000045020000}"/>
    <hyperlink ref="D69" location="'Data Types'!A8" display="Monetary1000" xr:uid="{00000000-0004-0000-0100-000046020000}"/>
    <hyperlink ref="D70" location="'Data Types'!A8" display="Monetary1000" xr:uid="{00000000-0004-0000-0100-000047020000}"/>
    <hyperlink ref="D71" location="'Data Types'!A8" display="Monetary1000" xr:uid="{00000000-0004-0000-0100-000048020000}"/>
    <hyperlink ref="D72" location="'Data Types'!A8" display="Monetary1000" xr:uid="{00000000-0004-0000-0100-000049020000}"/>
    <hyperlink ref="D73" location="'Data Types'!A8" display="Monetary1000" xr:uid="{00000000-0004-0000-0100-00004A020000}"/>
    <hyperlink ref="D74" location="'Data Types'!A8" display="Monetary1000" xr:uid="{00000000-0004-0000-0100-00004B020000}"/>
    <hyperlink ref="D75" location="'Data Types'!A8" display="Monetary1000" xr:uid="{00000000-0004-0000-0100-00004C020000}"/>
    <hyperlink ref="D76" location="'Data Types'!A8" display="Monetary1000" xr:uid="{00000000-0004-0000-0100-00004D020000}"/>
    <hyperlink ref="D77" location="'Data Types'!A8" display="Monetary1000" xr:uid="{00000000-0004-0000-0100-00004E020000}"/>
    <hyperlink ref="D78" location="'Data Types'!A8" display="Monetary1000" xr:uid="{00000000-0004-0000-0100-00004F020000}"/>
    <hyperlink ref="D79" location="'Data Types'!A8" display="Monetary1000" xr:uid="{00000000-0004-0000-0100-000050020000}"/>
    <hyperlink ref="D80" location="'Data Types'!A8" display="Monetary1000" xr:uid="{00000000-0004-0000-0100-000051020000}"/>
    <hyperlink ref="D81" location="'Data Types'!A8" display="Monetary1000" xr:uid="{00000000-0004-0000-0100-000052020000}"/>
    <hyperlink ref="D82" location="'Data Types'!A8" display="Monetary1000" xr:uid="{00000000-0004-0000-0100-000053020000}"/>
    <hyperlink ref="D83" location="'Data Types'!A8" display="Monetary1000" xr:uid="{00000000-0004-0000-0100-000054020000}"/>
    <hyperlink ref="D84" location="'Data Types'!A8" display="Monetary1000" xr:uid="{00000000-0004-0000-0100-000055020000}"/>
    <hyperlink ref="D85" location="'Data Types'!A8" display="Monetary1000" xr:uid="{00000000-0004-0000-0100-000056020000}"/>
    <hyperlink ref="D86" location="'Data Types'!A8" display="Monetary1000" xr:uid="{00000000-0004-0000-0100-000057020000}"/>
    <hyperlink ref="D87" location="'Data Types'!A8" display="Monetary1000" xr:uid="{00000000-0004-0000-0100-000058020000}"/>
    <hyperlink ref="D88" location="'Data Types'!A8" display="Monetary1000" xr:uid="{00000000-0004-0000-0100-000059020000}"/>
    <hyperlink ref="D89" location="'Data Types'!A8" display="Monetary1000" xr:uid="{00000000-0004-0000-0100-00005A020000}"/>
    <hyperlink ref="D90" location="'Data Types'!A8" display="Monetary1000" xr:uid="{00000000-0004-0000-0100-00005B020000}"/>
    <hyperlink ref="D91" location="'Data Types'!A8" display="Monetary1000" xr:uid="{00000000-0004-0000-0100-00005C020000}"/>
    <hyperlink ref="D92" location="'Data Types'!A8" display="Monetary1000" xr:uid="{00000000-0004-0000-0100-00005D020000}"/>
    <hyperlink ref="D93" location="'Data Types'!A8" display="Monetary1000" xr:uid="{00000000-0004-0000-0100-00005E020000}"/>
    <hyperlink ref="D94" location="'Data Types'!A8" display="Monetary1000" xr:uid="{00000000-0004-0000-0100-00005F020000}"/>
    <hyperlink ref="D95" location="'Data Types'!A8" display="Monetary1000" xr:uid="{00000000-0004-0000-0100-000060020000}"/>
    <hyperlink ref="D96" location="'Data Types'!A8" display="Monetary1000" xr:uid="{00000000-0004-0000-0100-000061020000}"/>
    <hyperlink ref="D97" location="'Data Types'!A8" display="Monetary1000" xr:uid="{00000000-0004-0000-0100-000062020000}"/>
    <hyperlink ref="D98" location="'Data Types'!A8" display="Monetary1000" xr:uid="{00000000-0004-0000-0100-000063020000}"/>
    <hyperlink ref="D99" location="'Data Types'!A8" display="Monetary1000" xr:uid="{00000000-0004-0000-0100-000064020000}"/>
    <hyperlink ref="D100" location="'Data Types'!A8" display="Monetary1000" xr:uid="{00000000-0004-0000-0100-000065020000}"/>
    <hyperlink ref="D101" location="'Data Types'!A8" display="Monetary1000" xr:uid="{00000000-0004-0000-0100-000066020000}"/>
    <hyperlink ref="D102" location="'Data Types'!A8" display="Monetary1000" xr:uid="{00000000-0004-0000-0100-000067020000}"/>
    <hyperlink ref="D103" location="'Data Types'!A8" display="Monetary1000" xr:uid="{00000000-0004-0000-0100-000068020000}"/>
    <hyperlink ref="D104" location="'Data Types'!A8" display="Monetary1000" xr:uid="{00000000-0004-0000-0100-000069020000}"/>
    <hyperlink ref="D105" location="'Data Types'!A8" display="Monetary1000" xr:uid="{00000000-0004-0000-0100-00006A020000}"/>
    <hyperlink ref="D106" location="'Data Types'!A8" display="Monetary1000" xr:uid="{00000000-0004-0000-0100-00006B020000}"/>
    <hyperlink ref="D107" location="'Data Types'!A8" display="Monetary1000" xr:uid="{00000000-0004-0000-0100-00006C020000}"/>
    <hyperlink ref="D108" location="'Data Types'!A8" display="Monetary1000" xr:uid="{00000000-0004-0000-0100-00006D020000}"/>
    <hyperlink ref="D109" location="'Data Types'!A8" display="Monetary1000" xr:uid="{00000000-0004-0000-0100-00006E020000}"/>
    <hyperlink ref="D110" location="'Data Types'!A8" display="Monetary1000" xr:uid="{00000000-0004-0000-0100-00006F020000}"/>
    <hyperlink ref="D111" location="'Data Types'!A8" display="Monetary1000" xr:uid="{00000000-0004-0000-0100-000070020000}"/>
    <hyperlink ref="D112" location="'Data Types'!A8" display="Monetary1000" xr:uid="{00000000-0004-0000-0100-000071020000}"/>
    <hyperlink ref="D113" location="'Data Types'!A8" display="Monetary1000" xr:uid="{00000000-0004-0000-0100-000072020000}"/>
    <hyperlink ref="D114" location="'Data Types'!A8" display="Monetary1000" xr:uid="{00000000-0004-0000-0100-000073020000}"/>
    <hyperlink ref="D115" location="'Data Types'!A8" display="Monetary1000" xr:uid="{00000000-0004-0000-0100-000074020000}"/>
    <hyperlink ref="D116" location="'Data Types'!A8" display="Monetary1000" xr:uid="{00000000-0004-0000-0100-000075020000}"/>
    <hyperlink ref="D117" location="'Data Types'!A8" display="Monetary1000" xr:uid="{00000000-0004-0000-0100-000076020000}"/>
    <hyperlink ref="D118" location="'Data Types'!A8" display="Monetary1000" xr:uid="{00000000-0004-0000-0100-000077020000}"/>
    <hyperlink ref="D119" location="'Data Types'!A8" display="Monetary1000" xr:uid="{00000000-0004-0000-0100-000078020000}"/>
    <hyperlink ref="D120" location="'Data Types'!A8" display="Monetary1000" xr:uid="{00000000-0004-0000-0100-000079020000}"/>
    <hyperlink ref="D121" location="'Data Types'!A8" display="Monetary1000" xr:uid="{00000000-0004-0000-0100-00007A020000}"/>
    <hyperlink ref="D122" location="'Data Types'!A8" display="Monetary1000" xr:uid="{00000000-0004-0000-0100-00007B020000}"/>
    <hyperlink ref="D123" location="'Data Types'!A8" display="Monetary1000" xr:uid="{00000000-0004-0000-0100-00007C020000}"/>
    <hyperlink ref="D124" location="'Data Types'!A8" display="Monetary1000" xr:uid="{00000000-0004-0000-0100-00007D020000}"/>
    <hyperlink ref="D125" location="'Data Types'!A8" display="Monetary1000" xr:uid="{00000000-0004-0000-0100-00007E020000}"/>
    <hyperlink ref="D126" location="'Data Types'!A8" display="Monetary1000" xr:uid="{00000000-0004-0000-0100-00007F020000}"/>
    <hyperlink ref="D127" location="'Data Types'!A8" display="Monetary1000" xr:uid="{00000000-0004-0000-0100-000080020000}"/>
    <hyperlink ref="D128" location="'Data Types'!A8" display="Monetary1000" xr:uid="{00000000-0004-0000-0100-000081020000}"/>
    <hyperlink ref="D129" location="'Data Types'!A8" display="Monetary1000" xr:uid="{00000000-0004-0000-0100-000082020000}"/>
    <hyperlink ref="D130" location="'Data Types'!A8" display="Monetary1000" xr:uid="{00000000-0004-0000-0100-000083020000}"/>
    <hyperlink ref="D131" location="'Data Types'!A8" display="Monetary1000" xr:uid="{00000000-0004-0000-0100-000084020000}"/>
    <hyperlink ref="D132" location="'Data Types'!A8" display="Monetary1000" xr:uid="{00000000-0004-0000-0100-000085020000}"/>
    <hyperlink ref="D133" location="'Data Types'!A8" display="Monetary1000" xr:uid="{00000000-0004-0000-0100-000086020000}"/>
    <hyperlink ref="D134" location="'Data Types'!A8" display="Monetary1000" xr:uid="{00000000-0004-0000-0100-000087020000}"/>
    <hyperlink ref="D135" location="'Data Types'!A8" display="Monetary1000" xr:uid="{00000000-0004-0000-0100-000088020000}"/>
    <hyperlink ref="D136" location="'Data Types'!A8" display="Monetary1000" xr:uid="{00000000-0004-0000-0100-000089020000}"/>
    <hyperlink ref="D137" location="'Data Types'!A8" display="Monetary1000" xr:uid="{00000000-0004-0000-0100-00008A020000}"/>
    <hyperlink ref="D138" location="'Data Types'!A8" display="Monetary1000" xr:uid="{00000000-0004-0000-0100-00008B020000}"/>
    <hyperlink ref="D139" location="'Data Types'!A8" display="Monetary1000" xr:uid="{00000000-0004-0000-0100-00008C020000}"/>
    <hyperlink ref="D140" location="'Data Types'!A8" display="Monetary1000" xr:uid="{00000000-0004-0000-0100-00008D020000}"/>
    <hyperlink ref="D141" location="'Data Types'!A8" display="Monetary1000" xr:uid="{00000000-0004-0000-0100-00008E020000}"/>
    <hyperlink ref="D142" location="'Data Types'!A8" display="Monetary1000" xr:uid="{00000000-0004-0000-0100-00008F020000}"/>
    <hyperlink ref="D143" location="'Data Types'!A8" display="Monetary1000" xr:uid="{00000000-0004-0000-0100-000090020000}"/>
    <hyperlink ref="D144" location="'Data Types'!A8" display="Monetary1000" xr:uid="{00000000-0004-0000-0100-000091020000}"/>
    <hyperlink ref="D145" location="'Data Types'!A8" display="Monetary1000" xr:uid="{00000000-0004-0000-0100-000092020000}"/>
    <hyperlink ref="D146" location="'Data Types'!A8" display="Monetary1000" xr:uid="{00000000-0004-0000-0100-000093020000}"/>
    <hyperlink ref="D147" location="'Data Types'!A8" display="Monetary1000" xr:uid="{00000000-0004-0000-0100-000094020000}"/>
    <hyperlink ref="D148" location="'Data Types'!A8" display="Monetary1000" xr:uid="{00000000-0004-0000-0100-000095020000}"/>
    <hyperlink ref="D149" location="'Data Types'!A8" display="Monetary1000" xr:uid="{00000000-0004-0000-0100-000096020000}"/>
    <hyperlink ref="D150" location="'Data Types'!A8" display="Monetary1000" xr:uid="{00000000-0004-0000-0100-000097020000}"/>
    <hyperlink ref="D151" location="'Data Types'!A8" display="Monetary1000" xr:uid="{00000000-0004-0000-0100-000098020000}"/>
    <hyperlink ref="D152" location="'Data Types'!A8" display="Monetary1000" xr:uid="{00000000-0004-0000-0100-000099020000}"/>
    <hyperlink ref="D153" location="'Data Types'!A8" display="Monetary1000" xr:uid="{00000000-0004-0000-0100-00009A020000}"/>
    <hyperlink ref="D154" location="'Data Types'!A8" display="Monetary1000" xr:uid="{00000000-0004-0000-0100-00009B020000}"/>
    <hyperlink ref="D155" location="'Data Types'!A8" display="Monetary1000" xr:uid="{00000000-0004-0000-0100-00009C020000}"/>
    <hyperlink ref="D156" location="'Data Types'!A8" display="Monetary1000" xr:uid="{00000000-0004-0000-0100-00009D020000}"/>
    <hyperlink ref="D157" location="'Data Types'!A8" display="Monetary1000" xr:uid="{00000000-0004-0000-0100-00009E020000}"/>
    <hyperlink ref="D158" location="'Data Types'!A8" display="Monetary1000" xr:uid="{00000000-0004-0000-0100-00009F020000}"/>
    <hyperlink ref="D159" location="'Data Types'!A8" display="Monetary1000" xr:uid="{00000000-0004-0000-0100-0000A0020000}"/>
    <hyperlink ref="D160" location="'Data Types'!A8" display="Monetary1000" xr:uid="{00000000-0004-0000-0100-0000A1020000}"/>
    <hyperlink ref="D161" location="'Data Types'!A8" display="Monetary1000" xr:uid="{00000000-0004-0000-0100-0000A2020000}"/>
    <hyperlink ref="D162" location="'Data Types'!A8" display="Monetary1000" xr:uid="{00000000-0004-0000-0100-0000A3020000}"/>
    <hyperlink ref="D163" location="'Data Types'!A8" display="Monetary1000" xr:uid="{00000000-0004-0000-0100-0000A4020000}"/>
    <hyperlink ref="D164" location="'Data Types'!A8" display="Monetary1000" xr:uid="{00000000-0004-0000-0100-0000A5020000}"/>
    <hyperlink ref="D165" location="'Data Types'!A8" display="Monetary1000" xr:uid="{00000000-0004-0000-0100-0000A6020000}"/>
    <hyperlink ref="D166" location="'Data Types'!A8" display="Monetary1000" xr:uid="{00000000-0004-0000-0100-0000A7020000}"/>
    <hyperlink ref="D167" location="'Data Types'!A8" display="Monetary1000" xr:uid="{00000000-0004-0000-0100-0000A8020000}"/>
    <hyperlink ref="D168" location="'Data Types'!A8" display="Monetary1000" xr:uid="{00000000-0004-0000-0100-0000A9020000}"/>
    <hyperlink ref="D169" location="'Data Types'!A8" display="Monetary1000" xr:uid="{00000000-0004-0000-0100-0000AA020000}"/>
    <hyperlink ref="D170" location="'Data Types'!A8" display="Monetary1000" xr:uid="{00000000-0004-0000-0100-0000AB020000}"/>
    <hyperlink ref="D171" location="'Data Types'!A8" display="Monetary1000" xr:uid="{00000000-0004-0000-0100-0000AC020000}"/>
    <hyperlink ref="D172" location="'Data Types'!A8" display="Monetary1000" xr:uid="{00000000-0004-0000-0100-0000AD020000}"/>
    <hyperlink ref="D173" location="'Data Types'!A8" display="Monetary1000" xr:uid="{00000000-0004-0000-0100-0000AE020000}"/>
    <hyperlink ref="D174" location="'Data Types'!A8" display="Monetary1000" xr:uid="{00000000-0004-0000-0100-0000AF020000}"/>
    <hyperlink ref="D175" location="'Data Types'!A8" display="Monetary1000" xr:uid="{00000000-0004-0000-0100-0000B0020000}"/>
    <hyperlink ref="D176" location="'Data Types'!A8" display="Monetary1000" xr:uid="{00000000-0004-0000-0100-0000B1020000}"/>
    <hyperlink ref="D177" location="'Data Types'!A8" display="Monetary1000" xr:uid="{00000000-0004-0000-0100-0000B2020000}"/>
    <hyperlink ref="D178" location="'Data Types'!A8" display="Monetary1000" xr:uid="{00000000-0004-0000-0100-0000B3020000}"/>
    <hyperlink ref="D179" location="'Data Types'!A8" display="Monetary1000" xr:uid="{00000000-0004-0000-0100-0000B4020000}"/>
    <hyperlink ref="D180" location="'Data Types'!A8" display="Monetary1000" xr:uid="{00000000-0004-0000-0100-0000B5020000}"/>
    <hyperlink ref="D181" location="'Data Types'!A8" display="Monetary1000" xr:uid="{00000000-0004-0000-0100-0000B6020000}"/>
    <hyperlink ref="D182" location="'Data Types'!A8" display="Monetary1000" xr:uid="{00000000-0004-0000-0100-0000B7020000}"/>
    <hyperlink ref="D183" location="'Data Types'!A8" display="Monetary1000" xr:uid="{00000000-0004-0000-0100-0000B8020000}"/>
    <hyperlink ref="D184" location="'Data Types'!A8" display="Monetary1000" xr:uid="{00000000-0004-0000-0100-0000B9020000}"/>
    <hyperlink ref="D185" location="'Data Types'!A8" display="Monetary1000" xr:uid="{00000000-0004-0000-0100-0000BA020000}"/>
    <hyperlink ref="D186" location="'Data Types'!A8" display="Monetary1000" xr:uid="{00000000-0004-0000-0100-0000BB020000}"/>
    <hyperlink ref="D187" location="'Data Types'!A8" display="Monetary1000" xr:uid="{00000000-0004-0000-0100-0000BC020000}"/>
    <hyperlink ref="D188" location="'Data Types'!A8" display="Monetary1000" xr:uid="{00000000-0004-0000-0100-0000BD020000}"/>
    <hyperlink ref="D189" location="'Data Types'!A8" display="Monetary1000" xr:uid="{00000000-0004-0000-0100-0000BE020000}"/>
    <hyperlink ref="D190" location="'Data Types'!A8" display="Monetary1000" xr:uid="{00000000-0004-0000-0100-0000BF020000}"/>
    <hyperlink ref="D191" location="'Data Types'!A8" display="Monetary1000" xr:uid="{00000000-0004-0000-0100-0000C0020000}"/>
    <hyperlink ref="D192" location="'Data Types'!A8" display="Monetary1000" xr:uid="{00000000-0004-0000-0100-0000C1020000}"/>
    <hyperlink ref="D193" location="'Data Types'!A8" display="Monetary1000" xr:uid="{00000000-0004-0000-0100-0000C2020000}"/>
    <hyperlink ref="D194" location="'Data Types'!A8" display="Monetary1000" xr:uid="{00000000-0004-0000-0100-0000C3020000}"/>
    <hyperlink ref="D195" location="'Data Types'!A8" display="Monetary1000" xr:uid="{00000000-0004-0000-0100-0000C4020000}"/>
    <hyperlink ref="D196" location="'Data Types'!A8" display="Monetary1000" xr:uid="{00000000-0004-0000-0100-0000C5020000}"/>
    <hyperlink ref="D197" location="'Data Types'!A8" display="Monetary1000" xr:uid="{00000000-0004-0000-0100-0000C6020000}"/>
    <hyperlink ref="D198" location="'Data Types'!A8" display="Monetary1000" xr:uid="{00000000-0004-0000-0100-0000C7020000}"/>
    <hyperlink ref="D199" location="'Data Types'!A8" display="Monetary1000" xr:uid="{00000000-0004-0000-0100-0000C8020000}"/>
    <hyperlink ref="D200" location="'Data Types'!A8" display="Monetary1000" xr:uid="{00000000-0004-0000-0100-0000C9020000}"/>
    <hyperlink ref="D201" location="'Data Types'!A8" display="Monetary1000" xr:uid="{00000000-0004-0000-0100-0000CA020000}"/>
    <hyperlink ref="D202" location="'Data Types'!A8" display="Monetary1000" xr:uid="{00000000-0004-0000-0100-0000CB020000}"/>
    <hyperlink ref="D203" location="'Data Types'!A8" display="Monetary1000" xr:uid="{00000000-0004-0000-0100-0000CC020000}"/>
    <hyperlink ref="D204" location="'Data Types'!A8" display="Monetary1000" xr:uid="{00000000-0004-0000-0100-0000CD020000}"/>
    <hyperlink ref="D205" location="'Data Types'!A8" display="Monetary1000" xr:uid="{00000000-0004-0000-0100-0000CE020000}"/>
    <hyperlink ref="D206" location="'Data Types'!A8" display="Monetary1000" xr:uid="{00000000-0004-0000-0100-0000CF020000}"/>
    <hyperlink ref="D207" location="'Data Types'!A8" display="Monetary1000" xr:uid="{00000000-0004-0000-0100-0000D0020000}"/>
    <hyperlink ref="D208" location="'Data Types'!A8" display="Monetary1000" xr:uid="{00000000-0004-0000-0100-0000D1020000}"/>
    <hyperlink ref="D209" location="'Data Types'!A8" display="Monetary1000" xr:uid="{00000000-0004-0000-0100-0000D2020000}"/>
    <hyperlink ref="D210" location="'Data Types'!A8" display="Monetary1000" xr:uid="{00000000-0004-0000-0100-0000D3020000}"/>
    <hyperlink ref="D211" location="'Data Types'!A8" display="Monetary1000" xr:uid="{00000000-0004-0000-0100-0000D4020000}"/>
    <hyperlink ref="D212" location="'Data Types'!A8" display="Monetary1000" xr:uid="{00000000-0004-0000-0100-0000D5020000}"/>
    <hyperlink ref="D213" location="'Data Types'!A8" display="Monetary1000" xr:uid="{00000000-0004-0000-0100-0000D6020000}"/>
    <hyperlink ref="D214" location="'Data Types'!A8" display="Monetary1000" xr:uid="{00000000-0004-0000-0100-0000D7020000}"/>
    <hyperlink ref="D215" location="'Data Types'!A8" display="Monetary1000" xr:uid="{00000000-0004-0000-0100-0000D8020000}"/>
    <hyperlink ref="D216" location="'Data Types'!A8" display="Monetary1000" xr:uid="{00000000-0004-0000-0100-0000D9020000}"/>
    <hyperlink ref="D217" location="'Data Types'!A8" display="Monetary1000" xr:uid="{00000000-0004-0000-0100-0000DA020000}"/>
    <hyperlink ref="D218" location="'Data Types'!A8" display="Monetary1000" xr:uid="{00000000-0004-0000-0100-0000DB020000}"/>
    <hyperlink ref="D219" location="'Data Types'!A8" display="Monetary1000" xr:uid="{00000000-0004-0000-0100-0000DC020000}"/>
    <hyperlink ref="D220" location="'Data Types'!A8" display="Monetary1000" xr:uid="{00000000-0004-0000-0100-0000DD020000}"/>
    <hyperlink ref="D221" location="'Data Types'!A8" display="Monetary1000" xr:uid="{00000000-0004-0000-0100-0000DE020000}"/>
    <hyperlink ref="D222" location="'Data Types'!A8" display="Monetary1000" xr:uid="{00000000-0004-0000-0100-0000DF020000}"/>
    <hyperlink ref="D223" location="'Data Types'!A8" display="Monetary1000" xr:uid="{00000000-0004-0000-0100-0000E0020000}"/>
    <hyperlink ref="D224" location="'Data Types'!A8" display="Monetary1000" xr:uid="{00000000-0004-0000-0100-0000E1020000}"/>
    <hyperlink ref="D225" location="'Data Types'!A8" display="Monetary1000" xr:uid="{00000000-0004-0000-0100-0000E2020000}"/>
    <hyperlink ref="D226" location="'Data Types'!A8" display="Monetary1000" xr:uid="{00000000-0004-0000-0100-0000E3020000}"/>
    <hyperlink ref="D227" location="'Data Types'!A8" display="Monetary1000" xr:uid="{00000000-0004-0000-0100-0000E4020000}"/>
    <hyperlink ref="D228" location="'Data Types'!A8" display="Monetary1000" xr:uid="{00000000-0004-0000-0100-0000E5020000}"/>
    <hyperlink ref="D229" location="'Data Types'!A8" display="Monetary1000" xr:uid="{00000000-0004-0000-0100-0000E6020000}"/>
    <hyperlink ref="D230" location="'Data Types'!A8" display="Monetary1000" xr:uid="{00000000-0004-0000-0100-0000E7020000}"/>
    <hyperlink ref="D231" location="'Data Types'!A8" display="Monetary1000" xr:uid="{00000000-0004-0000-0100-0000E8020000}"/>
    <hyperlink ref="D232" location="'Data Types'!A8" display="Monetary1000" xr:uid="{00000000-0004-0000-0100-0000E9020000}"/>
    <hyperlink ref="D233" location="'Data Types'!A8" display="Monetary1000" xr:uid="{00000000-0004-0000-0100-0000EA020000}"/>
    <hyperlink ref="D234" location="'Data Types'!A8" display="Monetary1000" xr:uid="{00000000-0004-0000-0100-0000EB020000}"/>
    <hyperlink ref="D235" location="'Data Types'!A8" display="Monetary1000" xr:uid="{00000000-0004-0000-0100-0000EC020000}"/>
    <hyperlink ref="D236" location="'Data Types'!A8" display="Monetary1000" xr:uid="{00000000-0004-0000-0100-0000ED020000}"/>
    <hyperlink ref="D237" location="'Data Types'!A8" display="Monetary1000" xr:uid="{00000000-0004-0000-0100-0000EE020000}"/>
    <hyperlink ref="D238" location="'Data Types'!A8" display="Monetary1000" xr:uid="{00000000-0004-0000-0100-0000EF020000}"/>
    <hyperlink ref="D239" location="'Data Types'!A8" display="Monetary1000" xr:uid="{00000000-0004-0000-0100-0000F0020000}"/>
    <hyperlink ref="D240" location="'Data Types'!A8" display="Monetary1000" xr:uid="{00000000-0004-0000-0100-0000F1020000}"/>
    <hyperlink ref="D241" location="'Data Types'!A8" display="Monetary1000" xr:uid="{00000000-0004-0000-0100-0000F2020000}"/>
    <hyperlink ref="D242" location="'Data Types'!A8" display="Monetary1000" xr:uid="{00000000-0004-0000-0100-0000F3020000}"/>
    <hyperlink ref="D243" location="'Data Types'!A8" display="Monetary1000" xr:uid="{00000000-0004-0000-0100-0000F4020000}"/>
    <hyperlink ref="D244" location="'Data Types'!A8" display="Monetary1000" xr:uid="{00000000-0004-0000-0100-0000F5020000}"/>
    <hyperlink ref="D245" location="'Data Types'!A8" display="Monetary1000" xr:uid="{00000000-0004-0000-0100-0000F6020000}"/>
    <hyperlink ref="D246" location="'Data Types'!A8" display="Monetary1000" xr:uid="{00000000-0004-0000-0100-0000F7020000}"/>
    <hyperlink ref="D247" location="'Data Types'!A8" display="Monetary1000" xr:uid="{00000000-0004-0000-0100-0000F8020000}"/>
    <hyperlink ref="D248" location="'Data Types'!A8" display="Monetary1000" xr:uid="{00000000-0004-0000-0100-0000F9020000}"/>
    <hyperlink ref="D249" location="'Data Types'!A8" display="Monetary1000" xr:uid="{00000000-0004-0000-0100-0000FA020000}"/>
    <hyperlink ref="D250" location="'Data Types'!A8" display="Monetary1000" xr:uid="{00000000-0004-0000-0100-0000FB020000}"/>
    <hyperlink ref="D251" location="'Data Types'!A8" display="Monetary1000" xr:uid="{00000000-0004-0000-0100-0000FC020000}"/>
    <hyperlink ref="D252" location="'Data Types'!A8" display="Monetary1000" xr:uid="{00000000-0004-0000-0100-0000FD020000}"/>
    <hyperlink ref="D253" location="'Data Types'!A8" display="Monetary1000" xr:uid="{00000000-0004-0000-0100-0000FE020000}"/>
    <hyperlink ref="D254" location="'Data Types'!A8" display="Monetary1000" xr:uid="{00000000-0004-0000-0100-0000FF020000}"/>
    <hyperlink ref="D255" location="'Data Types'!A8" display="Monetary1000" xr:uid="{00000000-0004-0000-0100-000000030000}"/>
    <hyperlink ref="D256" location="'Data Types'!A8" display="Monetary1000" xr:uid="{00000000-0004-0000-0100-000001030000}"/>
    <hyperlink ref="D257" location="'Data Types'!A8" display="Monetary1000" xr:uid="{00000000-0004-0000-0100-000002030000}"/>
    <hyperlink ref="D258" location="'Data Types'!A8" display="Monetary1000" xr:uid="{00000000-0004-0000-0100-000003030000}"/>
    <hyperlink ref="D259" location="'Data Types'!A8" display="Monetary1000" xr:uid="{00000000-0004-0000-0100-000004030000}"/>
    <hyperlink ref="D260" location="'Data Types'!A8" display="Monetary1000" xr:uid="{00000000-0004-0000-0100-000005030000}"/>
    <hyperlink ref="D261" location="'Data Types'!A8" display="Monetary1000" xr:uid="{00000000-0004-0000-0100-000006030000}"/>
    <hyperlink ref="D262" location="'Data Types'!A8" display="Monetary1000" xr:uid="{00000000-0004-0000-0100-000007030000}"/>
    <hyperlink ref="D263" location="'Data Types'!A8" display="Monetary1000" xr:uid="{00000000-0004-0000-0100-000008030000}"/>
    <hyperlink ref="D264" location="'Data Types'!A8" display="Monetary1000" xr:uid="{00000000-0004-0000-0100-000009030000}"/>
    <hyperlink ref="D265" location="'Data Types'!A8" display="Monetary1000" xr:uid="{00000000-0004-0000-0100-00000A030000}"/>
    <hyperlink ref="D266" location="'Data Types'!A8" display="Monetary1000" xr:uid="{00000000-0004-0000-0100-00000B030000}"/>
    <hyperlink ref="D267" location="'Data Types'!A8" display="Monetary1000" xr:uid="{00000000-0004-0000-0100-00000C030000}"/>
    <hyperlink ref="D268" location="'Data Types'!A8" display="Monetary1000" xr:uid="{00000000-0004-0000-0100-00000D030000}"/>
    <hyperlink ref="D269" location="'Data Types'!A8" display="Monetary1000" xr:uid="{00000000-0004-0000-0100-00000E030000}"/>
    <hyperlink ref="D270" location="'Data Types'!A8" display="Monetary1000" xr:uid="{00000000-0004-0000-0100-00000F030000}"/>
    <hyperlink ref="D271" location="'Data Types'!A8" display="Monetary1000" xr:uid="{00000000-0004-0000-0100-000010030000}"/>
    <hyperlink ref="D272" location="'Data Types'!A8" display="Monetary1000" xr:uid="{00000000-0004-0000-0100-000011030000}"/>
    <hyperlink ref="D273" location="'Data Types'!A8" display="Monetary1000" xr:uid="{00000000-0004-0000-0100-000012030000}"/>
    <hyperlink ref="D274" location="'Data Types'!A8" display="Monetary1000" xr:uid="{00000000-0004-0000-0100-000013030000}"/>
    <hyperlink ref="D275" location="'Data Types'!A8" display="Monetary1000" xr:uid="{00000000-0004-0000-0100-000014030000}"/>
    <hyperlink ref="D276" location="'Data Types'!A8" display="Monetary1000" xr:uid="{00000000-0004-0000-0100-000015030000}"/>
    <hyperlink ref="D277" location="'Data Types'!A8" display="Monetary1000" xr:uid="{00000000-0004-0000-0100-000016030000}"/>
    <hyperlink ref="D278" location="'Data Types'!A8" display="Monetary1000" xr:uid="{00000000-0004-0000-0100-000017030000}"/>
    <hyperlink ref="D279" location="'Data Types'!A8" display="Monetary1000" xr:uid="{00000000-0004-0000-0100-000018030000}"/>
    <hyperlink ref="D280" location="'Data Types'!A8" display="Monetary1000" xr:uid="{00000000-0004-0000-0100-000019030000}"/>
    <hyperlink ref="D281" location="'Data Types'!A8" display="Monetary1000" xr:uid="{00000000-0004-0000-0100-00001A030000}"/>
    <hyperlink ref="D282" location="'Data Types'!A8" display="Monetary1000" xr:uid="{00000000-0004-0000-0100-00001B030000}"/>
    <hyperlink ref="D283" location="'Data Types'!A8" display="Monetary1000" xr:uid="{00000000-0004-0000-0100-00001C030000}"/>
    <hyperlink ref="D284" location="'Data Types'!A8" display="Monetary1000" xr:uid="{00000000-0004-0000-0100-00001D030000}"/>
    <hyperlink ref="D285" location="'Data Types'!A8" display="Monetary1000" xr:uid="{00000000-0004-0000-0100-00001E030000}"/>
    <hyperlink ref="D286" location="'Data Types'!A8" display="Monetary1000" xr:uid="{00000000-0004-0000-0100-00001F030000}"/>
    <hyperlink ref="D287" location="'Data Types'!A8" display="Monetary1000" xr:uid="{00000000-0004-0000-0100-000020030000}"/>
    <hyperlink ref="D288" location="'Data Types'!A8" display="Monetary1000" xr:uid="{00000000-0004-0000-0100-000021030000}"/>
    <hyperlink ref="D289" location="'Data Types'!A8" display="Monetary1000" xr:uid="{00000000-0004-0000-0100-000022030000}"/>
    <hyperlink ref="D290" location="'Data Types'!A8" display="Monetary1000" xr:uid="{00000000-0004-0000-0100-000023030000}"/>
    <hyperlink ref="D291" location="'Data Types'!A8" display="Monetary1000" xr:uid="{00000000-0004-0000-0100-000024030000}"/>
    <hyperlink ref="D292" location="'Data Types'!A8" display="Monetary1000" xr:uid="{00000000-0004-0000-0100-000025030000}"/>
    <hyperlink ref="D293" location="'Data Types'!A8" display="Monetary1000" xr:uid="{00000000-0004-0000-0100-000026030000}"/>
    <hyperlink ref="D294" location="'Data Types'!A8" display="Monetary1000" xr:uid="{00000000-0004-0000-0100-000027030000}"/>
    <hyperlink ref="D295" location="'Data Types'!A8" display="Monetary1000" xr:uid="{00000000-0004-0000-0100-000028030000}"/>
    <hyperlink ref="D296" location="'Data Types'!A8" display="Monetary1000" xr:uid="{00000000-0004-0000-0100-000029030000}"/>
    <hyperlink ref="D297" location="'Data Types'!A8" display="Monetary1000" xr:uid="{00000000-0004-0000-0100-00002A030000}"/>
    <hyperlink ref="D298" location="'Data Types'!A8" display="Monetary1000" xr:uid="{00000000-0004-0000-0100-00002B030000}"/>
    <hyperlink ref="D299" location="'Data Types'!A8" display="Monetary1000" xr:uid="{00000000-0004-0000-0100-00002C030000}"/>
    <hyperlink ref="D300" location="'Data Types'!A8" display="Monetary1000" xr:uid="{00000000-0004-0000-0100-00002D030000}"/>
    <hyperlink ref="D301" location="'Data Types'!A8" display="Monetary1000" xr:uid="{00000000-0004-0000-0100-00002E030000}"/>
    <hyperlink ref="D302" location="'Data Types'!A8" display="Monetary1000" xr:uid="{00000000-0004-0000-0100-00002F030000}"/>
    <hyperlink ref="D303" location="'Data Types'!A8" display="Monetary1000" xr:uid="{00000000-0004-0000-0100-000030030000}"/>
    <hyperlink ref="D304" location="'Data Types'!A8" display="Monetary1000" xr:uid="{00000000-0004-0000-0100-000031030000}"/>
    <hyperlink ref="D305" location="'Data Types'!A8" display="Monetary1000" xr:uid="{00000000-0004-0000-0100-000032030000}"/>
    <hyperlink ref="D306" location="'Data Types'!A8" display="Monetary1000" xr:uid="{00000000-0004-0000-0100-000033030000}"/>
    <hyperlink ref="D307" location="'Data Types'!A8" display="Monetary1000" xr:uid="{00000000-0004-0000-0100-000034030000}"/>
    <hyperlink ref="D308" location="'Data Types'!A8" display="Monetary1000" xr:uid="{00000000-0004-0000-0100-000035030000}"/>
    <hyperlink ref="D309" location="'Data Types'!A8" display="Monetary1000" xr:uid="{00000000-0004-0000-0100-000036030000}"/>
    <hyperlink ref="D310" location="'Data Types'!A8" display="Monetary1000" xr:uid="{00000000-0004-0000-0100-000037030000}"/>
    <hyperlink ref="D311" location="'Data Types'!A8" display="Monetary1000" xr:uid="{00000000-0004-0000-0100-000038030000}"/>
    <hyperlink ref="D312" location="'Data Types'!A8" display="Monetary1000" xr:uid="{00000000-0004-0000-0100-000039030000}"/>
    <hyperlink ref="D313" location="'Data Types'!A8" display="Monetary1000" xr:uid="{00000000-0004-0000-0100-00003A030000}"/>
    <hyperlink ref="D315" location="'Data Types'!A8" display="Monetary1000" xr:uid="{00000000-0004-0000-0100-00003B030000}"/>
    <hyperlink ref="D316" location="'Data Types'!A8" display="Monetary1000" xr:uid="{00000000-0004-0000-0100-00003C030000}"/>
    <hyperlink ref="D317" location="'Data Types'!A8" display="Monetary1000" xr:uid="{00000000-0004-0000-0100-00003D030000}"/>
    <hyperlink ref="D318" location="'Data Types'!A7" display="Numeric" xr:uid="{00000000-0004-0000-0100-00003E030000}"/>
    <hyperlink ref="D319" location="'Data Types'!A8" display="Monetary1000" xr:uid="{00000000-0004-0000-0100-00003F030000}"/>
    <hyperlink ref="D320" location="'Data Types'!A8" display="Monetary1000" xr:uid="{00000000-0004-0000-0100-000040030000}"/>
    <hyperlink ref="D321" location="'Data Types'!A8" display="Monetary1000" xr:uid="{00000000-0004-0000-0100-000041030000}"/>
    <hyperlink ref="D322" location="'Data Types'!A8" display="Monetary1000" xr:uid="{00000000-0004-0000-0100-000042030000}"/>
    <hyperlink ref="D323" location="'Data Types'!A8" display="Monetary1000" xr:uid="{00000000-0004-0000-0100-000043030000}"/>
    <hyperlink ref="D324" location="'Data Types'!A8" display="Monetary1000" xr:uid="{00000000-0004-0000-0100-000044030000}"/>
    <hyperlink ref="D325" location="'Data Types'!A7" display="Numeric" xr:uid="{00000000-0004-0000-0100-000045030000}"/>
    <hyperlink ref="D326" location="'Data Types'!A8" display="Monetary1000" xr:uid="{00000000-0004-0000-0100-000046030000}"/>
    <hyperlink ref="D327" location="'Data Types'!A8" display="Monetary1000" xr:uid="{00000000-0004-0000-0100-000047030000}"/>
    <hyperlink ref="D328" location="'Data Types'!A8" display="Monetary1000" xr:uid="{00000000-0004-0000-0100-000048030000}"/>
    <hyperlink ref="D329" location="'Data Types'!A8" display="Monetary1000" xr:uid="{00000000-0004-0000-0100-000049030000}"/>
    <hyperlink ref="D330" location="'Data Types'!A8" display="Monetary1000" xr:uid="{00000000-0004-0000-0100-00004A030000}"/>
    <hyperlink ref="D331" location="'Data Types'!A8" display="Monetary1000" xr:uid="{00000000-0004-0000-0100-00004B030000}"/>
    <hyperlink ref="D332" location="'Data Types'!A8" display="Monetary1000" xr:uid="{00000000-0004-0000-0100-00004C030000}"/>
    <hyperlink ref="D333" location="'Data Types'!A7" display="Numeric" xr:uid="{00000000-0004-0000-0100-00004D030000}"/>
    <hyperlink ref="D334" location="'Data Types'!A8" display="Monetary1000" xr:uid="{00000000-0004-0000-0100-00004E030000}"/>
    <hyperlink ref="D335" location="'Data Types'!A8" display="Monetary1000" xr:uid="{00000000-0004-0000-0100-00004F030000}"/>
    <hyperlink ref="D336" location="'Data Types'!A8" display="Monetary1000" xr:uid="{00000000-0004-0000-0100-000050030000}"/>
    <hyperlink ref="D337" location="'Enumerations'!A3" display="SourceOfCapital" xr:uid="{00000000-0004-0000-0100-000051030000}"/>
    <hyperlink ref="D338" location="'Data Types'!A8" display="Monetary1000" xr:uid="{00000000-0004-0000-0100-000052030000}"/>
    <hyperlink ref="D339" location="'Data Types'!A8" display="Monetary1000" xr:uid="{00000000-0004-0000-0100-000053030000}"/>
    <hyperlink ref="D340" location="'Data Types'!A8" display="Monetary1000" xr:uid="{00000000-0004-0000-0100-000054030000}"/>
    <hyperlink ref="D341" location="'Data Types'!A7" display="Numeric" xr:uid="{00000000-0004-0000-0100-000055030000}"/>
    <hyperlink ref="D342" location="'Data Types'!A8" display="Monetary1000" xr:uid="{00000000-0004-0000-0100-000056030000}"/>
    <hyperlink ref="D343" location="'Data Types'!A8" display="Monetary1000" xr:uid="{00000000-0004-0000-0100-000057030000}"/>
    <hyperlink ref="D344" location="'Data Types'!A8" display="Monetary1000" xr:uid="{00000000-0004-0000-0100-000058030000}"/>
    <hyperlink ref="D345" location="'Data Types'!A8" display="Monetary1000" xr:uid="{00000000-0004-0000-0100-000059030000}"/>
    <hyperlink ref="D346" location="'Data Types'!A8" display="Monetary1000" xr:uid="{00000000-0004-0000-0100-00005A030000}"/>
    <hyperlink ref="D347" location="'Data Types'!A8" display="Monetary1000" xr:uid="{00000000-0004-0000-0100-00005B030000}"/>
    <hyperlink ref="D348" location="'Data Types'!A8" display="Monetary1000" xr:uid="{00000000-0004-0000-0100-00005C030000}"/>
    <hyperlink ref="D349" location="'Data Types'!A8" display="Monetary1000" xr:uid="{00000000-0004-0000-0100-00005D030000}"/>
    <hyperlink ref="D351" location="'Data Types'!A8" display="Monetary1000" xr:uid="{00000000-0004-0000-0100-00005E030000}"/>
    <hyperlink ref="D352" location="'Data Types'!A8" display="Monetary1000" xr:uid="{00000000-0004-0000-0100-00005F030000}"/>
    <hyperlink ref="D353" location="'Data Types'!A8" display="Monetary1000" xr:uid="{00000000-0004-0000-0100-000060030000}"/>
    <hyperlink ref="D354" location="'Data Types'!A8" display="Monetary1000" xr:uid="{00000000-0004-0000-0100-000061030000}"/>
    <hyperlink ref="D355" location="'Data Types'!A8" display="Monetary1000" xr:uid="{00000000-0004-0000-0100-000062030000}"/>
    <hyperlink ref="D356" location="'Data Types'!A8" display="Monetary1000" xr:uid="{00000000-0004-0000-0100-000063030000}"/>
    <hyperlink ref="D357" location="'Data Types'!A8" display="Monetary1000" xr:uid="{00000000-0004-0000-0100-000064030000}"/>
    <hyperlink ref="D358" location="'Data Types'!A8" display="Monetary1000" xr:uid="{00000000-0004-0000-0100-000065030000}"/>
    <hyperlink ref="D359" location="'Data Types'!A8" display="Monetary1000" xr:uid="{00000000-0004-0000-0100-000066030000}"/>
    <hyperlink ref="D360" location="'Data Types'!A8" display="Monetary1000" xr:uid="{00000000-0004-0000-0100-000067030000}"/>
    <hyperlink ref="D361" location="'Data Types'!A8" display="Monetary1000" xr:uid="{00000000-0004-0000-0100-000068030000}"/>
    <hyperlink ref="D362" location="'Data Types'!A8" display="Monetary1000" xr:uid="{00000000-0004-0000-0100-000069030000}"/>
    <hyperlink ref="D363" location="'Data Types'!A8" display="Monetary1000" xr:uid="{00000000-0004-0000-0100-00006A030000}"/>
    <hyperlink ref="D364" location="'Data Types'!A8" display="Monetary1000" xr:uid="{00000000-0004-0000-0100-00006B030000}"/>
    <hyperlink ref="D365" location="'Data Types'!A8" display="Monetary1000" xr:uid="{00000000-0004-0000-0100-00006C030000}"/>
    <hyperlink ref="D366" location="'Data Types'!A8" display="Monetary1000" xr:uid="{00000000-0004-0000-0100-00006D030000}"/>
    <hyperlink ref="D367" location="'Data Types'!A8" display="Monetary1000" xr:uid="{00000000-0004-0000-0100-00006E030000}"/>
    <hyperlink ref="D368" location="'Data Types'!A8" display="Monetary1000" xr:uid="{00000000-0004-0000-0100-00006F030000}"/>
    <hyperlink ref="D369" location="'Data Types'!A8" display="Monetary1000" xr:uid="{00000000-0004-0000-0100-000070030000}"/>
    <hyperlink ref="D370" location="'Data Types'!A8" display="Monetary1000" xr:uid="{00000000-0004-0000-0100-000071030000}"/>
    <hyperlink ref="D371" location="'Data Types'!A8" display="Monetary1000" xr:uid="{00000000-0004-0000-0100-000072030000}"/>
    <hyperlink ref="D372" location="'Data Types'!A8" display="Monetary1000" xr:uid="{00000000-0004-0000-0100-000073030000}"/>
    <hyperlink ref="D373" location="'Data Types'!A8" display="Monetary1000" xr:uid="{00000000-0004-0000-0100-000074030000}"/>
    <hyperlink ref="D374" location="'Data Types'!A8" display="Monetary1000" xr:uid="{00000000-0004-0000-0100-000075030000}"/>
    <hyperlink ref="D375" location="'Data Types'!A8" display="Monetary1000" xr:uid="{00000000-0004-0000-0100-000076030000}"/>
    <hyperlink ref="D376" location="'Data Types'!A8" display="Monetary1000" xr:uid="{00000000-0004-0000-0100-000077030000}"/>
    <hyperlink ref="D377" location="'Data Types'!A8" display="Monetary1000" xr:uid="{00000000-0004-0000-0100-000078030000}"/>
    <hyperlink ref="D378" location="'Data Types'!A8" display="Monetary1000" xr:uid="{00000000-0004-0000-0100-000079030000}"/>
    <hyperlink ref="D379" location="'Data Types'!A8" display="Monetary1000" xr:uid="{00000000-0004-0000-0100-00007A030000}"/>
    <hyperlink ref="D380" location="'Data Types'!A8" display="Monetary1000" xr:uid="{00000000-0004-0000-0100-00007B030000}"/>
    <hyperlink ref="D381" location="'Data Types'!A8" display="Monetary1000" xr:uid="{00000000-0004-0000-0100-00007C030000}"/>
    <hyperlink ref="D382" location="'Data Types'!A8" display="Monetary1000" xr:uid="{00000000-0004-0000-0100-00007D030000}"/>
    <hyperlink ref="D383" location="'Data Types'!A8" display="Monetary1000" xr:uid="{00000000-0004-0000-0100-00007E030000}"/>
    <hyperlink ref="D384" location="'Data Types'!A8" display="Monetary1000" xr:uid="{00000000-0004-0000-0100-00007F030000}"/>
    <hyperlink ref="D385" location="'Data Types'!A8" display="Monetary1000" xr:uid="{00000000-0004-0000-0100-000080030000}"/>
    <hyperlink ref="D386" location="'Data Types'!A7" display="Numeric" xr:uid="{00000000-0004-0000-0100-000081030000}"/>
    <hyperlink ref="D387" location="'Data Types'!A7" display="Numeric" xr:uid="{00000000-0004-0000-0100-000082030000}"/>
    <hyperlink ref="D388" location="'Data Types'!A7" display="Numeric" xr:uid="{00000000-0004-0000-0100-000083030000}"/>
    <hyperlink ref="D389" location="'Data Types'!A7" display="Numeric" xr:uid="{00000000-0004-0000-0100-000084030000}"/>
    <hyperlink ref="D390" location="'Data Types'!A7" display="Numeric" xr:uid="{00000000-0004-0000-0100-000085030000}"/>
    <hyperlink ref="D391" location="'Data Types'!A7" display="Numeric" xr:uid="{00000000-0004-0000-0100-000086030000}"/>
    <hyperlink ref="D392" location="'Data Types'!A7" display="Numeric" xr:uid="{00000000-0004-0000-0100-000087030000}"/>
    <hyperlink ref="D395" location="'Data Types'!A3" display="Integer" xr:uid="{00000000-0004-0000-0100-000088030000}"/>
    <hyperlink ref="D396" location="'Data Types'!A6" display="Text" xr:uid="{00000000-0004-0000-0100-000089030000}"/>
    <hyperlink ref="D397" location="'Enumerations'!A6" display="ExposureType" xr:uid="{00000000-0004-0000-0100-00008A030000}"/>
    <hyperlink ref="D398" location="'Enumerations'!A21" display="IDType" xr:uid="{00000000-0004-0000-0100-00008B030000}"/>
    <hyperlink ref="D399" location="'Data Types'!A3" display="Integer" xr:uid="{00000000-0004-0000-0100-00008C030000}"/>
    <hyperlink ref="D400" location="'Enumerations'!A28" display="RegulatoryApproach" xr:uid="{00000000-0004-0000-0100-00008D030000}"/>
    <hyperlink ref="D401" location="'Data Types'!A7" display="Numeric" xr:uid="{00000000-0004-0000-0100-00008E030000}"/>
    <hyperlink ref="D402" location="'Data Types'!A8" display="Monetary1000" xr:uid="{00000000-0004-0000-0100-00008F030000}"/>
    <hyperlink ref="D403" location="'Data Types'!A8" display="Monetary1000" xr:uid="{00000000-0004-0000-0100-000090030000}"/>
    <hyperlink ref="D404" location="'Data Types'!A8" display="Monetary1000" xr:uid="{00000000-0004-0000-0100-000091030000}"/>
    <hyperlink ref="D405" location="'Data Types'!A8" display="Monetary1000" xr:uid="{00000000-0004-0000-0100-000092030000}"/>
    <hyperlink ref="D406" location="'Data Types'!A8" display="Monetary1000" xr:uid="{00000000-0004-0000-0100-000093030000}"/>
    <hyperlink ref="D407" location="'Data Types'!A8" display="Monetary1000" xr:uid="{00000000-0004-0000-0100-000094030000}"/>
    <hyperlink ref="D408" location="'Data Types'!A8" display="Monetary1000" xr:uid="{00000000-0004-0000-0100-000095030000}"/>
    <hyperlink ref="D409" location="'Data Types'!A8" display="Monetary1000" xr:uid="{00000000-0004-0000-0100-000096030000}"/>
    <hyperlink ref="D410" location="'Data Types'!A8" display="Monetary1000" xr:uid="{00000000-0004-0000-0100-000097030000}"/>
    <hyperlink ref="D411" location="'Data Types'!A8" display="Monetary1000" xr:uid="{00000000-0004-0000-0100-000098030000}"/>
    <hyperlink ref="D412" location="'Data Types'!A8" display="Monetary1000" xr:uid="{00000000-0004-0000-0100-000099030000}"/>
    <hyperlink ref="D413" location="'Data Types'!A8" display="Monetary1000" xr:uid="{00000000-0004-0000-0100-00009A030000}"/>
    <hyperlink ref="D414" location="'Data Types'!A8" display="Monetary1000" xr:uid="{00000000-0004-0000-0100-00009B030000}"/>
    <hyperlink ref="D415" location="'Data Types'!A8" display="Monetary1000" xr:uid="{00000000-0004-0000-0100-00009C030000}"/>
    <hyperlink ref="D416" location="'Data Types'!A8" display="Monetary1000" xr:uid="{00000000-0004-0000-0100-00009D030000}"/>
    <hyperlink ref="D417" location="'Data Types'!A8" display="Monetary1000" xr:uid="{00000000-0004-0000-0100-00009E030000}"/>
    <hyperlink ref="D418" location="'Data Types'!A8" display="Monetary1000" xr:uid="{00000000-0004-0000-0100-00009F030000}"/>
    <hyperlink ref="D419" location="'Data Types'!A8" display="Monetary1000" xr:uid="{00000000-0004-0000-0100-0000A0030000}"/>
    <hyperlink ref="D420" location="'Data Types'!A8" display="Monetary1000" xr:uid="{00000000-0004-0000-0100-0000A1030000}"/>
    <hyperlink ref="D421" location="'Data Types'!A8" display="Monetary1000" xr:uid="{00000000-0004-0000-0100-0000A2030000}"/>
    <hyperlink ref="D422" location="'Data Types'!A8" display="Monetary1000" xr:uid="{00000000-0004-0000-0100-0000A3030000}"/>
    <hyperlink ref="D423" location="'Data Types'!A8" display="Monetary1000" xr:uid="{00000000-0004-0000-0100-0000A4030000}"/>
    <hyperlink ref="D424" location="'Data Types'!A8" display="Monetary1000" xr:uid="{00000000-0004-0000-0100-0000A5030000}"/>
    <hyperlink ref="D425" location="'Data Types'!A8" display="Monetary1000" xr:uid="{00000000-0004-0000-0100-0000A6030000}"/>
    <hyperlink ref="D426" location="'Data Types'!A8" display="Monetary1000" xr:uid="{00000000-0004-0000-0100-0000A7030000}"/>
    <hyperlink ref="D427" location="'Data Types'!A6" display="Text" xr:uid="{00000000-0004-0000-0100-0000A8030000}"/>
    <hyperlink ref="D430" location="'Data Types'!A3" display="Integer" xr:uid="{00000000-0004-0000-0100-0000A9030000}"/>
    <hyperlink ref="D431" location="'Data Types'!A6" display="Text" xr:uid="{00000000-0004-0000-0100-0000AA030000}"/>
    <hyperlink ref="D432" location="'Enumerations'!A6" display="ExposureType" xr:uid="{00000000-0004-0000-0100-0000AB030000}"/>
    <hyperlink ref="D433" location="'Enumerations'!A21" display="IDType" xr:uid="{00000000-0004-0000-0100-0000AC030000}"/>
    <hyperlink ref="D434" location="'Data Types'!A3" display="Integer" xr:uid="{00000000-0004-0000-0100-0000AD030000}"/>
    <hyperlink ref="D435" location="'Enumerations'!A3" display="SourceOfCapital" xr:uid="{00000000-0004-0000-0100-0000AE030000}"/>
    <hyperlink ref="D436" location="'Data Types'!A8" display="Monetary1000" xr:uid="{00000000-0004-0000-0100-0000AF030000}"/>
    <hyperlink ref="D437" location="'Data Types'!A8" display="Monetary1000" xr:uid="{00000000-0004-0000-0100-0000B0030000}"/>
    <hyperlink ref="D438" location="'Data Types'!A8" display="Monetary1000" xr:uid="{00000000-0004-0000-0100-0000B1030000}"/>
    <hyperlink ref="D439" location="'Data Types'!A7" display="Numeric" xr:uid="{00000000-0004-0000-0100-0000B2030000}"/>
    <hyperlink ref="D440" location="'Data Types'!A8" display="Monetary1000" xr:uid="{00000000-0004-0000-0100-0000B3030000}"/>
    <hyperlink ref="D441" location="'Data Types'!A8" display="Monetary1000" xr:uid="{00000000-0004-0000-0100-0000B4030000}"/>
    <hyperlink ref="D442" location="'Data Types'!A8" display="Monetary1000" xr:uid="{00000000-0004-0000-0100-0000B5030000}"/>
    <hyperlink ref="D443" location="'Data Types'!A6" display="Text" xr:uid="{00000000-0004-0000-0100-0000B6030000}"/>
    <hyperlink ref="D444" location="'Data Types'!A8" display="Monetary1000" xr:uid="{00000000-0004-0000-0100-0000B7030000}"/>
    <hyperlink ref="D447" location="'Data Types'!A3" display="Integer" xr:uid="{00000000-0004-0000-0100-0000B8030000}"/>
    <hyperlink ref="D448" location="'Data Types'!A6" display="Text" xr:uid="{00000000-0004-0000-0100-0000B9030000}"/>
    <hyperlink ref="D449" location="'Enumerations'!A6" display="ExposureType" xr:uid="{00000000-0004-0000-0100-0000BA030000}"/>
    <hyperlink ref="D450" location="'Enumerations'!A21" display="IDType" xr:uid="{00000000-0004-0000-0100-0000BB030000}"/>
    <hyperlink ref="D451" location="'Data Types'!A3" display="Integer" xr:uid="{00000000-0004-0000-0100-0000BC030000}"/>
    <hyperlink ref="D452" location="'Data Types'!A8" display="Monetary1000" xr:uid="{00000000-0004-0000-0100-0000BD030000}"/>
    <hyperlink ref="D453" location="'Data Types'!A8" display="Monetary1000" xr:uid="{00000000-0004-0000-0100-0000BE030000}"/>
    <hyperlink ref="D454" location="'Data Types'!A8" display="Monetary1000" xr:uid="{00000000-0004-0000-0100-0000BF030000}"/>
    <hyperlink ref="D455" location="'Data Types'!A8" display="Monetary1000" xr:uid="{00000000-0004-0000-0100-0000C0030000}"/>
    <hyperlink ref="D456" location="'Data Types'!A8" display="Monetary1000" xr:uid="{00000000-0004-0000-0100-0000C1030000}"/>
    <hyperlink ref="D457" location="'Data Types'!A7" display="Numeric" xr:uid="{00000000-0004-0000-0100-0000C2030000}"/>
    <hyperlink ref="D458" location="'Enumerations'!A33" display="YesNo" xr:uid="{00000000-0004-0000-0100-0000C3030000}"/>
    <hyperlink ref="D459" location="'Enumerations'!A33" display="YesNo" xr:uid="{00000000-0004-0000-0100-0000C4030000}"/>
    <hyperlink ref="D460" location="'Enumerations'!A33" display="YesNo" xr:uid="{00000000-0004-0000-0100-0000C5030000}"/>
    <hyperlink ref="D461" location="'Data Types'!A6" display="Text" xr:uid="{00000000-0004-0000-0100-0000C6030000}"/>
    <hyperlink ref="D464" location="'Data Types'!A3" display="Integer" xr:uid="{00000000-0004-0000-0100-0000C7030000}"/>
    <hyperlink ref="D465" location="'Data Types'!A6" display="Text" xr:uid="{00000000-0004-0000-0100-0000C8030000}"/>
    <hyperlink ref="D466" location="'Enumerations'!A6" display="ExposureType" xr:uid="{00000000-0004-0000-0100-0000C9030000}"/>
    <hyperlink ref="D467" location="'Enumerations'!A21" display="IDType" xr:uid="{00000000-0004-0000-0100-0000CA030000}"/>
    <hyperlink ref="D468" location="'Data Types'!A3" display="Integer" xr:uid="{00000000-0004-0000-0100-0000CB030000}"/>
    <hyperlink ref="D469" location="'Data Types'!A8" display="Monetary1000" xr:uid="{00000000-0004-0000-0100-0000CC030000}"/>
    <hyperlink ref="D470" location="'Data Types'!A8" display="Monetary1000" xr:uid="{00000000-0004-0000-0100-0000CD030000}"/>
    <hyperlink ref="D471" location="'Data Types'!A8" display="Monetary1000" xr:uid="{00000000-0004-0000-0100-0000CE030000}"/>
    <hyperlink ref="D472" location="'Data Types'!A8" display="Monetary1000" xr:uid="{00000000-0004-0000-0100-0000CF030000}"/>
    <hyperlink ref="D473" location="'Data Types'!A8" display="Monetary1000" xr:uid="{00000000-0004-0000-0100-0000D0030000}"/>
    <hyperlink ref="D474" location="'Data Types'!A8" display="Monetary1000" xr:uid="{00000000-0004-0000-0100-0000D1030000}"/>
    <hyperlink ref="D475" location="'Data Types'!A8" display="Monetary1000" xr:uid="{00000000-0004-0000-0100-0000D2030000}"/>
    <hyperlink ref="D476" location="'Data Types'!A8" display="Monetary1000" xr:uid="{00000000-0004-0000-0100-0000D3030000}"/>
    <hyperlink ref="D477" location="'Data Types'!A8" display="Monetary1000" xr:uid="{00000000-0004-0000-0100-0000D4030000}"/>
    <hyperlink ref="D478" location="'Data Types'!A8" display="Monetary1000" xr:uid="{00000000-0004-0000-0100-0000D5030000}"/>
    <hyperlink ref="D479" location="'Data Types'!A8" display="Monetary1000" xr:uid="{00000000-0004-0000-0100-0000D6030000}"/>
    <hyperlink ref="D480" location="'Data Types'!A8" display="Monetary1000" xr:uid="{00000000-0004-0000-0100-0000D7030000}"/>
    <hyperlink ref="D481" location="'Data Types'!A8" display="Monetary1000" xr:uid="{00000000-0004-0000-0100-0000D8030000}"/>
    <hyperlink ref="D482" location="'Data Types'!A8" display="Monetary1000" xr:uid="{00000000-0004-0000-0100-0000D9030000}"/>
    <hyperlink ref="D483" location="'Data Types'!A8" display="Monetary1000" xr:uid="{00000000-0004-0000-0100-0000DA030000}"/>
    <hyperlink ref="D484" location="'Data Types'!A8" display="Monetary1000" xr:uid="{00000000-0004-0000-0100-0000DB030000}"/>
    <hyperlink ref="D485" location="'Data Types'!A8" display="Monetary1000" xr:uid="{00000000-0004-0000-0100-0000DC030000}"/>
    <hyperlink ref="D486" location="'Data Types'!A7" display="Numeric" xr:uid="{00000000-0004-0000-0100-0000DD030000}"/>
    <hyperlink ref="D487" location="'Data Types'!A7" display="Numeric" xr:uid="{00000000-0004-0000-0100-0000DE030000}"/>
    <hyperlink ref="D488" location="'Data Types'!A6" display="Text" xr:uid="{00000000-0004-0000-0100-0000DF030000}"/>
    <hyperlink ref="D491" location="'Data Types'!A3" display="Integer" xr:uid="{00000000-0004-0000-0100-0000E0030000}"/>
    <hyperlink ref="D492" location="'Data Types'!A6" display="Text" xr:uid="{00000000-0004-0000-0100-0000E1030000}"/>
    <hyperlink ref="D493" location="'Enumerations'!A6" display="ExposureType" xr:uid="{00000000-0004-0000-0100-0000E2030000}"/>
    <hyperlink ref="D494" location="'Enumerations'!A21" display="IDType" xr:uid="{00000000-0004-0000-0100-0000E3030000}"/>
    <hyperlink ref="D495" location="'Data Types'!A3" display="Integer" xr:uid="{00000000-0004-0000-0100-0000E4030000}"/>
    <hyperlink ref="D496" location="'Data Types'!A8" display="Monetary1000" xr:uid="{00000000-0004-0000-0100-0000E5030000}"/>
    <hyperlink ref="D497" location="'Data Types'!A8" display="Monetary1000" xr:uid="{00000000-0004-0000-0100-0000E6030000}"/>
    <hyperlink ref="D498" location="'Data Types'!A8" display="Monetary1000" xr:uid="{00000000-0004-0000-0100-0000E7030000}"/>
    <hyperlink ref="D499" location="'Data Types'!A8" display="Monetary1000" xr:uid="{00000000-0004-0000-0100-0000E8030000}"/>
    <hyperlink ref="D500" location="'Data Types'!A8" display="Monetary1000" xr:uid="{00000000-0004-0000-0100-0000E9030000}"/>
    <hyperlink ref="D501" location="'Data Types'!A8" display="Monetary1000" xr:uid="{00000000-0004-0000-0100-0000EA030000}"/>
    <hyperlink ref="D502" location="'Data Types'!A7" display="Numeric" xr:uid="{00000000-0004-0000-0100-0000EB030000}"/>
    <hyperlink ref="D503" location="'Data Types'!A7" display="Numeric" xr:uid="{00000000-0004-0000-0100-0000EC030000}"/>
    <hyperlink ref="D504" location="'Data Types'!A6" display="Text" xr:uid="{00000000-0004-0000-0100-0000ED030000}"/>
    <hyperlink ref="D507" location="'Data Types'!A3" display="Integer" xr:uid="{00000000-0004-0000-0100-0000EE030000}"/>
    <hyperlink ref="D508" location="'Data Types'!A6" display="Text" xr:uid="{00000000-0004-0000-0100-0000EF030000}"/>
    <hyperlink ref="D509" location="'Enumerations'!A6" display="ExposureType" xr:uid="{00000000-0004-0000-0100-0000F0030000}"/>
    <hyperlink ref="D510" location="'Enumerations'!A21" display="IDType" xr:uid="{00000000-0004-0000-0100-0000F1030000}"/>
    <hyperlink ref="D511" location="'Data Types'!A3" display="Integer" xr:uid="{00000000-0004-0000-0100-0000F2030000}"/>
    <hyperlink ref="D512" location="'Data Types'!A8" display="Monetary1000" xr:uid="{00000000-0004-0000-0100-0000F3030000}"/>
    <hyperlink ref="D513" location="'Data Types'!A8" display="Monetary1000" xr:uid="{00000000-0004-0000-0100-0000F4030000}"/>
    <hyperlink ref="D514" location="'Data Types'!A8" display="Monetary1000" xr:uid="{00000000-0004-0000-0100-0000F5030000}"/>
    <hyperlink ref="D515" location="'Data Types'!A8" display="Monetary1000" xr:uid="{00000000-0004-0000-0100-0000F6030000}"/>
    <hyperlink ref="D516" location="'Data Types'!A8" display="Monetary1000" xr:uid="{00000000-0004-0000-0100-0000F7030000}"/>
    <hyperlink ref="D517" location="'Data Types'!A8" display="Monetary1000" xr:uid="{00000000-0004-0000-0100-0000F8030000}"/>
    <hyperlink ref="D518" location="'Data Types'!A8" display="Monetary1000" xr:uid="{00000000-0004-0000-0100-0000F9030000}"/>
    <hyperlink ref="D519" location="'Data Types'!A7" display="Numeric" xr:uid="{00000000-0004-0000-0100-0000FA030000}"/>
    <hyperlink ref="D520" location="'Data Types'!A8" display="Monetary1000" xr:uid="{00000000-0004-0000-0100-0000FB030000}"/>
    <hyperlink ref="D521" location="'Data Types'!A8" display="Monetary1000" xr:uid="{00000000-0004-0000-0100-0000FC030000}"/>
    <hyperlink ref="D522" location="'Data Types'!A7" display="Numeric" xr:uid="{00000000-0004-0000-0100-0000FD030000}"/>
    <hyperlink ref="D523" location="'Data Types'!A6" display="Text" xr:uid="{00000000-0004-0000-0100-0000FE030000}"/>
    <hyperlink ref="D526" location="'Data Types'!A3" display="Integer" xr:uid="{00000000-0004-0000-0100-0000FF030000}"/>
    <hyperlink ref="D527" location="'Enumerations'!A35" display="Tablelist_BA600" xr:uid="{00000000-0004-0000-0100-000000040000}"/>
    <hyperlink ref="D528" location="'Enumerations'!A37" display="Rowlist_BA600" xr:uid="{00000000-0004-0000-0100-000001040000}"/>
    <hyperlink ref="D529" location="'Enumerations'!A83" display="Collist_BA600" xr:uid="{00000000-0004-0000-0100-000002040000}"/>
    <hyperlink ref="D530" location="'Data Types'!A6" display="Text" xr:uid="{00000000-0004-0000-0100-000003040000}"/>
    <hyperlink ref="D531" location="'Data Types'!A3" display="CP_Integer (14)" xr:uid="{00000000-0004-0000-0100-000004040000}"/>
    <hyperlink ref="D532" location="'Data Types'!A4" display="CP_Date" xr:uid="{00000000-0004-0000-0100-000005040000}"/>
    <hyperlink ref="D533" location="'Data Types'!A3" display="Integer" xr:uid="{00000000-0004-0000-0100-000006040000}"/>
    <hyperlink ref="D534" location="'Data Types'!A6" display="Text" xr:uid="{00000000-0004-0000-0100-000007040000}"/>
  </hyperlinks>
  <pageMargins left="0.7" right="0.7" top="0.75" bottom="0.75" header="0.3" footer="0.3"/>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Z16"/>
  <sheetViews>
    <sheetView workbookViewId="0">
      <pane ySplit="2" topLeftCell="A3" activePane="bottomLeft" state="frozen"/>
      <selection pane="bottomLeft" activeCell="A3" sqref="A3"/>
    </sheetView>
  </sheetViews>
  <sheetFormatPr defaultRowHeight="14.6" x14ac:dyDescent="0.4"/>
  <cols>
    <col min="1" max="1" width="20.15234375" bestFit="1" customWidth="1"/>
    <col min="2" max="2" width="21.69140625" customWidth="1"/>
    <col min="3" max="3" width="16.69140625" customWidth="1"/>
    <col min="4" max="4" width="18.69140625" customWidth="1"/>
    <col min="5" max="6" width="17.69140625" customWidth="1"/>
    <col min="7" max="7" width="29.69140625" customWidth="1"/>
    <col min="8" max="8" width="27.69140625" customWidth="1"/>
    <col min="9" max="9" width="38.69140625" customWidth="1"/>
    <col min="10" max="10" width="36.69140625" customWidth="1"/>
    <col min="11" max="11" width="28.69140625" customWidth="1"/>
    <col min="12" max="12" width="27.69140625" customWidth="1"/>
    <col min="13" max="14" width="17.69140625" customWidth="1"/>
    <col min="15" max="15" width="32.69140625" customWidth="1"/>
    <col min="16" max="16" width="31.69140625" customWidth="1"/>
    <col min="17" max="17" width="23.69140625" customWidth="1"/>
    <col min="18" max="19" width="17.69140625" customWidth="1"/>
    <col min="20" max="20" width="21.69140625" customWidth="1"/>
    <col min="21" max="22" width="23.69140625" customWidth="1"/>
    <col min="23" max="23" width="27.69140625" customWidth="1"/>
    <col min="24" max="24" width="17.69140625" customWidth="1"/>
    <col min="25" max="25" width="21.69140625" customWidth="1"/>
    <col min="26" max="26" width="25.69140625" customWidth="1"/>
  </cols>
  <sheetData>
    <row r="1" spans="1:26" x14ac:dyDescent="0.4">
      <c r="A1" s="118" t="s">
        <v>0</v>
      </c>
      <c r="B1" s="118" t="s">
        <v>0</v>
      </c>
      <c r="C1" s="118" t="s">
        <v>0</v>
      </c>
      <c r="D1" s="118" t="s">
        <v>0</v>
      </c>
      <c r="E1" s="118" t="s">
        <v>1</v>
      </c>
      <c r="F1" s="118" t="s">
        <v>1</v>
      </c>
      <c r="G1" s="118" t="s">
        <v>2</v>
      </c>
      <c r="H1" s="118" t="s">
        <v>2</v>
      </c>
      <c r="I1" s="118" t="s">
        <v>2</v>
      </c>
      <c r="J1" s="118" t="s">
        <v>2</v>
      </c>
      <c r="K1" s="118" t="s">
        <v>2</v>
      </c>
      <c r="L1" s="118" t="s">
        <v>2</v>
      </c>
      <c r="M1" s="118" t="s">
        <v>3</v>
      </c>
      <c r="N1" s="118" t="s">
        <v>3</v>
      </c>
      <c r="O1" s="118" t="s">
        <v>3</v>
      </c>
      <c r="P1" s="118" t="s">
        <v>3</v>
      </c>
      <c r="Q1" s="118" t="s">
        <v>3</v>
      </c>
      <c r="R1" s="118" t="s">
        <v>4</v>
      </c>
      <c r="S1" s="118" t="s">
        <v>4</v>
      </c>
      <c r="T1" s="118" t="s">
        <v>4</v>
      </c>
      <c r="U1" s="118" t="s">
        <v>4</v>
      </c>
      <c r="V1" s="118" t="s">
        <v>4</v>
      </c>
      <c r="W1" s="118" t="s">
        <v>4</v>
      </c>
      <c r="X1" s="118" t="s">
        <v>5</v>
      </c>
      <c r="Y1" s="118" t="s">
        <v>5</v>
      </c>
      <c r="Z1" s="118" t="s">
        <v>5</v>
      </c>
    </row>
    <row r="2" spans="1:26" x14ac:dyDescent="0.4">
      <c r="A2" s="5" t="s">
        <v>6</v>
      </c>
      <c r="B2" s="5" t="s">
        <v>7</v>
      </c>
      <c r="C2" s="5" t="s">
        <v>8</v>
      </c>
      <c r="D2" s="5" t="s">
        <v>9</v>
      </c>
      <c r="E2" s="5" t="s">
        <v>10</v>
      </c>
      <c r="F2" s="5" t="s">
        <v>11</v>
      </c>
      <c r="G2" s="5" t="s">
        <v>12</v>
      </c>
      <c r="H2" s="5" t="s">
        <v>13</v>
      </c>
      <c r="I2" s="5" t="s">
        <v>14</v>
      </c>
      <c r="J2" s="5" t="s">
        <v>15</v>
      </c>
      <c r="K2" s="5" t="s">
        <v>16</v>
      </c>
      <c r="L2" s="5" t="s">
        <v>17</v>
      </c>
      <c r="M2" s="5" t="s">
        <v>18</v>
      </c>
      <c r="N2" s="5" t="s">
        <v>19</v>
      </c>
      <c r="O2" s="5" t="s">
        <v>20</v>
      </c>
      <c r="P2" s="5" t="s">
        <v>21</v>
      </c>
      <c r="Q2" s="5" t="s">
        <v>22</v>
      </c>
      <c r="R2" s="5" t="s">
        <v>23</v>
      </c>
      <c r="S2" s="5" t="s">
        <v>24</v>
      </c>
      <c r="T2" s="5" t="s">
        <v>25</v>
      </c>
      <c r="U2" s="5" t="s">
        <v>26</v>
      </c>
      <c r="V2" s="5" t="s">
        <v>27</v>
      </c>
      <c r="W2" s="5" t="s">
        <v>28</v>
      </c>
      <c r="X2" s="5" t="s">
        <v>29</v>
      </c>
      <c r="Y2" s="5" t="s">
        <v>30</v>
      </c>
      <c r="Z2" s="5" t="s">
        <v>31</v>
      </c>
    </row>
    <row r="3" spans="1:26" x14ac:dyDescent="0.4">
      <c r="A3" t="s">
        <v>32</v>
      </c>
      <c r="B3" t="s">
        <v>33</v>
      </c>
      <c r="O3">
        <v>14</v>
      </c>
      <c r="P3">
        <v>0</v>
      </c>
      <c r="Q3" t="s">
        <v>34</v>
      </c>
    </row>
    <row r="4" spans="1:26" x14ac:dyDescent="0.4">
      <c r="A4" t="s">
        <v>35</v>
      </c>
      <c r="B4" t="s">
        <v>36</v>
      </c>
      <c r="E4" t="s">
        <v>37</v>
      </c>
    </row>
    <row r="5" spans="1:26" x14ac:dyDescent="0.4">
      <c r="A5" t="s">
        <v>38</v>
      </c>
      <c r="B5" t="s">
        <v>33</v>
      </c>
      <c r="O5">
        <v>19</v>
      </c>
      <c r="P5">
        <v>0</v>
      </c>
      <c r="Q5" t="s">
        <v>34</v>
      </c>
    </row>
    <row r="6" spans="1:26" x14ac:dyDescent="0.4">
      <c r="A6" t="s">
        <v>39</v>
      </c>
      <c r="B6" t="s">
        <v>40</v>
      </c>
      <c r="R6">
        <v>1</v>
      </c>
      <c r="S6">
        <v>4000</v>
      </c>
      <c r="T6" t="s">
        <v>41</v>
      </c>
    </row>
    <row r="7" spans="1:26" x14ac:dyDescent="0.4">
      <c r="A7" t="s">
        <v>42</v>
      </c>
      <c r="B7" t="s">
        <v>33</v>
      </c>
      <c r="O7">
        <v>19</v>
      </c>
      <c r="P7">
        <v>9</v>
      </c>
      <c r="Q7" t="s">
        <v>34</v>
      </c>
    </row>
    <row r="8" spans="1:26" x14ac:dyDescent="0.4">
      <c r="A8" t="s">
        <v>43</v>
      </c>
      <c r="B8" t="s">
        <v>33</v>
      </c>
      <c r="C8" t="s">
        <v>44</v>
      </c>
      <c r="O8">
        <v>19</v>
      </c>
      <c r="P8">
        <v>9</v>
      </c>
      <c r="Q8" t="s">
        <v>34</v>
      </c>
    </row>
    <row r="9" spans="1:26" x14ac:dyDescent="0.4">
      <c r="A9" s="7" t="s">
        <v>45</v>
      </c>
      <c r="B9" t="s">
        <v>46</v>
      </c>
      <c r="C9" t="s">
        <v>45</v>
      </c>
    </row>
    <row r="10" spans="1:26" x14ac:dyDescent="0.4">
      <c r="A10" s="7" t="s">
        <v>47</v>
      </c>
      <c r="B10" t="s">
        <v>46</v>
      </c>
      <c r="C10" t="s">
        <v>47</v>
      </c>
    </row>
    <row r="11" spans="1:26" x14ac:dyDescent="0.4">
      <c r="A11" s="7" t="s">
        <v>48</v>
      </c>
      <c r="B11" t="s">
        <v>46</v>
      </c>
    </row>
    <row r="12" spans="1:26" x14ac:dyDescent="0.4">
      <c r="A12" s="7" t="s">
        <v>49</v>
      </c>
      <c r="B12" t="s">
        <v>46</v>
      </c>
      <c r="C12" t="s">
        <v>49</v>
      </c>
    </row>
    <row r="13" spans="1:26" x14ac:dyDescent="0.4">
      <c r="A13" s="7" t="s">
        <v>50</v>
      </c>
      <c r="B13" t="s">
        <v>46</v>
      </c>
    </row>
    <row r="14" spans="1:26" x14ac:dyDescent="0.4">
      <c r="A14" s="7" t="s">
        <v>51</v>
      </c>
      <c r="B14" t="s">
        <v>46</v>
      </c>
    </row>
    <row r="15" spans="1:26" x14ac:dyDescent="0.4">
      <c r="A15" s="7" t="s">
        <v>52</v>
      </c>
      <c r="B15" t="s">
        <v>46</v>
      </c>
    </row>
    <row r="16" spans="1:26" x14ac:dyDescent="0.4">
      <c r="A16" s="7" t="s">
        <v>53</v>
      </c>
      <c r="B16" t="s">
        <v>46</v>
      </c>
    </row>
  </sheetData>
  <mergeCells count="6">
    <mergeCell ref="X1:Z1"/>
    <mergeCell ref="A1:D1"/>
    <mergeCell ref="E1:F1"/>
    <mergeCell ref="G1:L1"/>
    <mergeCell ref="M1:Q1"/>
    <mergeCell ref="R1:W1"/>
  </mergeCells>
  <dataValidations count="1">
    <dataValidation type="list" operator="notEqual" allowBlank="1" showInputMessage="1" showErrorMessage="1" sqref="Q2:Q3000 T2:T3000" xr:uid="{00000000-0002-0000-0200-000000000000}">
      <formula1>"Yes,No"</formula1>
    </dataValidation>
  </dataValidations>
  <hyperlinks>
    <hyperlink ref="A9" location="'Enumerations'!A3" display="SourceOfCapital" xr:uid="{00000000-0004-0000-0200-000000000000}"/>
    <hyperlink ref="A10" location="'Enumerations'!A6" display="ExposureType" xr:uid="{00000000-0004-0000-0200-000001000000}"/>
    <hyperlink ref="A11" location="'Enumerations'!A21" display="IDType" xr:uid="{00000000-0004-0000-0200-000002000000}"/>
    <hyperlink ref="A12" location="'Enumerations'!A28" display="RegulatoryApproach" xr:uid="{00000000-0004-0000-0200-000003000000}"/>
    <hyperlink ref="A13" location="'Enumerations'!A33" display="YesNo" xr:uid="{00000000-0004-0000-0200-000004000000}"/>
    <hyperlink ref="A14" location="'Enumerations'!A35" display="Tablelist_BA600" xr:uid="{00000000-0004-0000-0200-000005000000}"/>
    <hyperlink ref="A15" location="'Enumerations'!A37" display="Rowlist_BA600" xr:uid="{00000000-0004-0000-0200-000006000000}"/>
    <hyperlink ref="A16" location="'Enumerations'!A83" display="Collist_BA600" xr:uid="{00000000-0004-0000-0200-000007000000}"/>
  </hyperlinks>
  <pageMargins left="0.7" right="0.7" top="0.75" bottom="0.75" header="0.3" footer="0.3"/>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E112"/>
  <sheetViews>
    <sheetView workbookViewId="0">
      <pane ySplit="2" topLeftCell="A3" activePane="bottomLeft" state="frozen"/>
      <selection pane="bottomLeft" activeCell="A3" sqref="A3"/>
    </sheetView>
  </sheetViews>
  <sheetFormatPr defaultRowHeight="14.6" x14ac:dyDescent="0.4"/>
  <cols>
    <col min="1" max="1" width="20.15234375" bestFit="1" customWidth="1"/>
    <col min="2" max="2" width="43.69140625" bestFit="1" customWidth="1"/>
    <col min="3" max="3" width="17.69140625" customWidth="1"/>
    <col min="4" max="4" width="11.69140625" bestFit="1" customWidth="1"/>
    <col min="5" max="5" width="25.69140625" customWidth="1"/>
  </cols>
  <sheetData>
    <row r="1" spans="1:5" x14ac:dyDescent="0.4">
      <c r="A1" s="118" t="s">
        <v>1905</v>
      </c>
      <c r="B1" s="118" t="s">
        <v>1905</v>
      </c>
      <c r="C1" s="118" t="s">
        <v>1905</v>
      </c>
      <c r="D1" s="118" t="s">
        <v>1905</v>
      </c>
      <c r="E1" s="4" t="s">
        <v>5</v>
      </c>
    </row>
    <row r="2" spans="1:5" x14ac:dyDescent="0.4">
      <c r="A2" s="5" t="s">
        <v>1906</v>
      </c>
      <c r="B2" s="5" t="s">
        <v>1907</v>
      </c>
      <c r="C2" s="5" t="s">
        <v>1908</v>
      </c>
      <c r="D2" s="5" t="s">
        <v>1909</v>
      </c>
      <c r="E2" s="5" t="s">
        <v>31</v>
      </c>
    </row>
    <row r="3" spans="1:5" x14ac:dyDescent="0.4">
      <c r="A3" s="7" t="s">
        <v>45</v>
      </c>
      <c r="B3">
        <v>1</v>
      </c>
      <c r="C3" t="s">
        <v>1910</v>
      </c>
    </row>
    <row r="4" spans="1:5" x14ac:dyDescent="0.4">
      <c r="A4" s="7" t="s">
        <v>45</v>
      </c>
      <c r="B4">
        <v>2</v>
      </c>
      <c r="C4" t="s">
        <v>1911</v>
      </c>
    </row>
    <row r="5" spans="1:5" x14ac:dyDescent="0.4">
      <c r="A5" s="7" t="s">
        <v>45</v>
      </c>
      <c r="B5">
        <v>3</v>
      </c>
      <c r="C5" t="s">
        <v>1912</v>
      </c>
    </row>
    <row r="6" spans="1:5" x14ac:dyDescent="0.4">
      <c r="A6" s="7" t="s">
        <v>47</v>
      </c>
      <c r="B6" t="s">
        <v>1913</v>
      </c>
      <c r="C6" t="s">
        <v>1913</v>
      </c>
    </row>
    <row r="7" spans="1:5" x14ac:dyDescent="0.4">
      <c r="A7" s="7" t="s">
        <v>47</v>
      </c>
      <c r="B7" t="s">
        <v>1914</v>
      </c>
      <c r="C7" t="s">
        <v>1914</v>
      </c>
    </row>
    <row r="8" spans="1:5" x14ac:dyDescent="0.4">
      <c r="A8" s="7" t="s">
        <v>47</v>
      </c>
      <c r="B8" t="s">
        <v>1915</v>
      </c>
      <c r="C8" t="s">
        <v>1915</v>
      </c>
    </row>
    <row r="9" spans="1:5" x14ac:dyDescent="0.4">
      <c r="A9" s="7" t="s">
        <v>47</v>
      </c>
      <c r="B9" t="s">
        <v>1916</v>
      </c>
      <c r="C9" t="s">
        <v>1916</v>
      </c>
    </row>
    <row r="10" spans="1:5" x14ac:dyDescent="0.4">
      <c r="A10" s="7" t="s">
        <v>47</v>
      </c>
      <c r="B10" t="s">
        <v>1917</v>
      </c>
      <c r="C10" t="s">
        <v>1917</v>
      </c>
    </row>
    <row r="11" spans="1:5" x14ac:dyDescent="0.4">
      <c r="A11" s="7" t="s">
        <v>47</v>
      </c>
      <c r="B11" t="s">
        <v>1918</v>
      </c>
      <c r="C11" t="s">
        <v>1918</v>
      </c>
    </row>
    <row r="12" spans="1:5" x14ac:dyDescent="0.4">
      <c r="A12" s="7" t="s">
        <v>47</v>
      </c>
      <c r="B12" t="s">
        <v>1919</v>
      </c>
      <c r="C12" t="s">
        <v>1919</v>
      </c>
    </row>
    <row r="13" spans="1:5" x14ac:dyDescent="0.4">
      <c r="A13" s="7" t="s">
        <v>47</v>
      </c>
      <c r="B13" t="s">
        <v>1920</v>
      </c>
      <c r="C13" t="s">
        <v>1920</v>
      </c>
    </row>
    <row r="14" spans="1:5" x14ac:dyDescent="0.4">
      <c r="A14" s="7" t="s">
        <v>47</v>
      </c>
      <c r="B14" t="s">
        <v>1921</v>
      </c>
      <c r="C14" t="s">
        <v>1921</v>
      </c>
    </row>
    <row r="15" spans="1:5" x14ac:dyDescent="0.4">
      <c r="A15" s="7" t="s">
        <v>47</v>
      </c>
      <c r="B15" t="s">
        <v>1922</v>
      </c>
      <c r="C15" t="s">
        <v>1922</v>
      </c>
    </row>
    <row r="16" spans="1:5" x14ac:dyDescent="0.4">
      <c r="A16" s="7" t="s">
        <v>47</v>
      </c>
      <c r="B16" t="s">
        <v>1923</v>
      </c>
      <c r="C16" t="s">
        <v>1923</v>
      </c>
    </row>
    <row r="17" spans="1:3" x14ac:dyDescent="0.4">
      <c r="A17" s="7" t="s">
        <v>47</v>
      </c>
      <c r="B17" t="s">
        <v>1924</v>
      </c>
      <c r="C17" t="s">
        <v>1924</v>
      </c>
    </row>
    <row r="18" spans="1:3" x14ac:dyDescent="0.4">
      <c r="A18" s="7" t="s">
        <v>47</v>
      </c>
      <c r="B18" t="s">
        <v>1925</v>
      </c>
      <c r="C18" t="s">
        <v>1925</v>
      </c>
    </row>
    <row r="19" spans="1:3" x14ac:dyDescent="0.4">
      <c r="A19" s="7" t="s">
        <v>47</v>
      </c>
      <c r="B19" t="s">
        <v>373</v>
      </c>
      <c r="C19" t="s">
        <v>373</v>
      </c>
    </row>
    <row r="20" spans="1:3" x14ac:dyDescent="0.4">
      <c r="A20" s="7" t="s">
        <v>47</v>
      </c>
      <c r="B20" t="s">
        <v>1926</v>
      </c>
      <c r="C20" t="s">
        <v>1926</v>
      </c>
    </row>
    <row r="21" spans="1:3" x14ac:dyDescent="0.4">
      <c r="A21" s="7" t="s">
        <v>48</v>
      </c>
      <c r="B21" t="s">
        <v>1927</v>
      </c>
      <c r="C21" t="s">
        <v>1927</v>
      </c>
    </row>
    <row r="22" spans="1:3" x14ac:dyDescent="0.4">
      <c r="A22" s="7" t="s">
        <v>48</v>
      </c>
      <c r="B22" t="s">
        <v>1928</v>
      </c>
      <c r="C22" t="s">
        <v>1928</v>
      </c>
    </row>
    <row r="23" spans="1:3" x14ac:dyDescent="0.4">
      <c r="A23" s="7" t="s">
        <v>48</v>
      </c>
      <c r="B23" t="s">
        <v>1929</v>
      </c>
      <c r="C23" t="s">
        <v>1929</v>
      </c>
    </row>
    <row r="24" spans="1:3" x14ac:dyDescent="0.4">
      <c r="A24" s="7" t="s">
        <v>48</v>
      </c>
      <c r="B24" t="s">
        <v>1930</v>
      </c>
      <c r="C24" t="s">
        <v>1930</v>
      </c>
    </row>
    <row r="25" spans="1:3" x14ac:dyDescent="0.4">
      <c r="A25" s="7" t="s">
        <v>48</v>
      </c>
      <c r="B25" t="s">
        <v>1931</v>
      </c>
      <c r="C25" t="s">
        <v>1931</v>
      </c>
    </row>
    <row r="26" spans="1:3" x14ac:dyDescent="0.4">
      <c r="A26" s="7" t="s">
        <v>48</v>
      </c>
      <c r="B26" t="s">
        <v>1932</v>
      </c>
      <c r="C26" t="s">
        <v>1932</v>
      </c>
    </row>
    <row r="27" spans="1:3" x14ac:dyDescent="0.4">
      <c r="A27" s="7" t="s">
        <v>48</v>
      </c>
      <c r="B27" t="s">
        <v>1933</v>
      </c>
      <c r="C27" t="s">
        <v>1933</v>
      </c>
    </row>
    <row r="28" spans="1:3" x14ac:dyDescent="0.4">
      <c r="A28" s="7" t="s">
        <v>49</v>
      </c>
      <c r="B28">
        <v>1</v>
      </c>
      <c r="C28" t="s">
        <v>1934</v>
      </c>
    </row>
    <row r="29" spans="1:3" x14ac:dyDescent="0.4">
      <c r="A29" s="7" t="s">
        <v>49</v>
      </c>
      <c r="B29">
        <v>2</v>
      </c>
      <c r="C29" t="s">
        <v>1935</v>
      </c>
    </row>
    <row r="30" spans="1:3" x14ac:dyDescent="0.4">
      <c r="A30" s="7" t="s">
        <v>49</v>
      </c>
      <c r="B30">
        <v>3</v>
      </c>
      <c r="C30" t="s">
        <v>1936</v>
      </c>
    </row>
    <row r="31" spans="1:3" x14ac:dyDescent="0.4">
      <c r="A31" s="7" t="s">
        <v>49</v>
      </c>
      <c r="B31">
        <v>4</v>
      </c>
      <c r="C31" t="s">
        <v>1937</v>
      </c>
    </row>
    <row r="32" spans="1:3" x14ac:dyDescent="0.4">
      <c r="A32" s="7" t="s">
        <v>49</v>
      </c>
      <c r="B32">
        <v>9</v>
      </c>
      <c r="C32" t="s">
        <v>373</v>
      </c>
    </row>
    <row r="33" spans="1:3" x14ac:dyDescent="0.4">
      <c r="A33" s="7" t="s">
        <v>50</v>
      </c>
      <c r="B33" t="s">
        <v>34</v>
      </c>
      <c r="C33" t="s">
        <v>34</v>
      </c>
    </row>
    <row r="34" spans="1:3" x14ac:dyDescent="0.4">
      <c r="A34" s="7" t="s">
        <v>50</v>
      </c>
      <c r="B34" t="s">
        <v>41</v>
      </c>
      <c r="C34" t="s">
        <v>41</v>
      </c>
    </row>
    <row r="35" spans="1:3" x14ac:dyDescent="0.4">
      <c r="A35" s="7" t="s">
        <v>51</v>
      </c>
      <c r="B35" t="s">
        <v>80</v>
      </c>
      <c r="C35" t="s">
        <v>80</v>
      </c>
    </row>
    <row r="36" spans="1:3" x14ac:dyDescent="0.4">
      <c r="A36" s="7" t="s">
        <v>51</v>
      </c>
      <c r="B36" t="s">
        <v>1541</v>
      </c>
      <c r="C36" t="s">
        <v>1541</v>
      </c>
    </row>
    <row r="37" spans="1:3" x14ac:dyDescent="0.4">
      <c r="A37" s="7" t="s">
        <v>52</v>
      </c>
      <c r="B37" t="s">
        <v>87</v>
      </c>
      <c r="C37" t="s">
        <v>87</v>
      </c>
    </row>
    <row r="38" spans="1:3" x14ac:dyDescent="0.4">
      <c r="A38" s="7" t="s">
        <v>52</v>
      </c>
      <c r="B38" t="s">
        <v>94</v>
      </c>
      <c r="C38" t="s">
        <v>94</v>
      </c>
    </row>
    <row r="39" spans="1:3" x14ac:dyDescent="0.4">
      <c r="A39" s="7" t="s">
        <v>52</v>
      </c>
      <c r="B39" t="s">
        <v>99</v>
      </c>
      <c r="C39" t="s">
        <v>99</v>
      </c>
    </row>
    <row r="40" spans="1:3" x14ac:dyDescent="0.4">
      <c r="A40" s="7" t="s">
        <v>52</v>
      </c>
      <c r="B40" t="s">
        <v>105</v>
      </c>
      <c r="C40" t="s">
        <v>105</v>
      </c>
    </row>
    <row r="41" spans="1:3" x14ac:dyDescent="0.4">
      <c r="A41" s="7" t="s">
        <v>52</v>
      </c>
      <c r="B41" t="s">
        <v>111</v>
      </c>
      <c r="C41" t="s">
        <v>111</v>
      </c>
    </row>
    <row r="42" spans="1:3" x14ac:dyDescent="0.4">
      <c r="A42" s="7" t="s">
        <v>52</v>
      </c>
      <c r="B42" t="s">
        <v>116</v>
      </c>
      <c r="C42" t="s">
        <v>116</v>
      </c>
    </row>
    <row r="43" spans="1:3" x14ac:dyDescent="0.4">
      <c r="A43" s="7" t="s">
        <v>52</v>
      </c>
      <c r="B43" t="s">
        <v>128</v>
      </c>
      <c r="C43" t="s">
        <v>128</v>
      </c>
    </row>
    <row r="44" spans="1:3" x14ac:dyDescent="0.4">
      <c r="A44" s="7" t="s">
        <v>52</v>
      </c>
      <c r="B44" t="s">
        <v>137</v>
      </c>
      <c r="C44" t="s">
        <v>137</v>
      </c>
    </row>
    <row r="45" spans="1:3" x14ac:dyDescent="0.4">
      <c r="A45" s="7" t="s">
        <v>52</v>
      </c>
      <c r="B45" t="s">
        <v>151</v>
      </c>
      <c r="C45" t="s">
        <v>151</v>
      </c>
    </row>
    <row r="46" spans="1:3" x14ac:dyDescent="0.4">
      <c r="A46" s="7" t="s">
        <v>52</v>
      </c>
      <c r="B46" t="s">
        <v>165</v>
      </c>
      <c r="C46" t="s">
        <v>165</v>
      </c>
    </row>
    <row r="47" spans="1:3" x14ac:dyDescent="0.4">
      <c r="A47" s="7" t="s">
        <v>52</v>
      </c>
      <c r="B47" t="s">
        <v>185</v>
      </c>
      <c r="C47" t="s">
        <v>185</v>
      </c>
    </row>
    <row r="48" spans="1:3" x14ac:dyDescent="0.4">
      <c r="A48" s="7" t="s">
        <v>52</v>
      </c>
      <c r="B48" t="s">
        <v>202</v>
      </c>
      <c r="C48" t="s">
        <v>202</v>
      </c>
    </row>
    <row r="49" spans="1:3" x14ac:dyDescent="0.4">
      <c r="A49" s="7" t="s">
        <v>52</v>
      </c>
      <c r="B49" t="s">
        <v>214</v>
      </c>
      <c r="C49" t="s">
        <v>214</v>
      </c>
    </row>
    <row r="50" spans="1:3" x14ac:dyDescent="0.4">
      <c r="A50" s="7" t="s">
        <v>52</v>
      </c>
      <c r="B50" t="s">
        <v>227</v>
      </c>
      <c r="C50" t="s">
        <v>227</v>
      </c>
    </row>
    <row r="51" spans="1:3" x14ac:dyDescent="0.4">
      <c r="A51" s="7" t="s">
        <v>52</v>
      </c>
      <c r="B51" t="s">
        <v>245</v>
      </c>
      <c r="C51" t="s">
        <v>245</v>
      </c>
    </row>
    <row r="52" spans="1:3" x14ac:dyDescent="0.4">
      <c r="A52" s="7" t="s">
        <v>52</v>
      </c>
      <c r="B52" t="s">
        <v>263</v>
      </c>
      <c r="C52" t="s">
        <v>263</v>
      </c>
    </row>
    <row r="53" spans="1:3" x14ac:dyDescent="0.4">
      <c r="A53" s="7" t="s">
        <v>52</v>
      </c>
      <c r="B53" t="s">
        <v>282</v>
      </c>
      <c r="C53" t="s">
        <v>282</v>
      </c>
    </row>
    <row r="54" spans="1:3" x14ac:dyDescent="0.4">
      <c r="A54" s="7" t="s">
        <v>52</v>
      </c>
      <c r="B54" t="s">
        <v>289</v>
      </c>
      <c r="C54" t="s">
        <v>289</v>
      </c>
    </row>
    <row r="55" spans="1:3" x14ac:dyDescent="0.4">
      <c r="A55" s="7" t="s">
        <v>52</v>
      </c>
      <c r="B55" t="s">
        <v>295</v>
      </c>
      <c r="C55" t="s">
        <v>295</v>
      </c>
    </row>
    <row r="56" spans="1:3" x14ac:dyDescent="0.4">
      <c r="A56" s="7" t="s">
        <v>52</v>
      </c>
      <c r="B56" t="s">
        <v>300</v>
      </c>
      <c r="C56" t="s">
        <v>300</v>
      </c>
    </row>
    <row r="57" spans="1:3" x14ac:dyDescent="0.4">
      <c r="A57" s="7" t="s">
        <v>52</v>
      </c>
      <c r="B57" t="s">
        <v>304</v>
      </c>
      <c r="C57" t="s">
        <v>304</v>
      </c>
    </row>
    <row r="58" spans="1:3" x14ac:dyDescent="0.4">
      <c r="A58" s="7" t="s">
        <v>52</v>
      </c>
      <c r="B58" t="s">
        <v>308</v>
      </c>
      <c r="C58" t="s">
        <v>308</v>
      </c>
    </row>
    <row r="59" spans="1:3" x14ac:dyDescent="0.4">
      <c r="A59" s="7" t="s">
        <v>52</v>
      </c>
      <c r="B59" t="s">
        <v>312</v>
      </c>
      <c r="C59" t="s">
        <v>312</v>
      </c>
    </row>
    <row r="60" spans="1:3" x14ac:dyDescent="0.4">
      <c r="A60" s="7" t="s">
        <v>52</v>
      </c>
      <c r="B60" t="s">
        <v>318</v>
      </c>
      <c r="C60" t="s">
        <v>318</v>
      </c>
    </row>
    <row r="61" spans="1:3" x14ac:dyDescent="0.4">
      <c r="A61" s="7" t="s">
        <v>52</v>
      </c>
      <c r="B61" t="s">
        <v>451</v>
      </c>
      <c r="C61" t="s">
        <v>451</v>
      </c>
    </row>
    <row r="62" spans="1:3" x14ac:dyDescent="0.4">
      <c r="A62" s="7" t="s">
        <v>52</v>
      </c>
      <c r="B62" t="s">
        <v>499</v>
      </c>
      <c r="C62" t="s">
        <v>499</v>
      </c>
    </row>
    <row r="63" spans="1:3" x14ac:dyDescent="0.4">
      <c r="A63" s="7" t="s">
        <v>52</v>
      </c>
      <c r="B63" t="s">
        <v>585</v>
      </c>
      <c r="C63" t="s">
        <v>585</v>
      </c>
    </row>
    <row r="64" spans="1:3" x14ac:dyDescent="0.4">
      <c r="A64" s="7" t="s">
        <v>52</v>
      </c>
      <c r="B64" t="s">
        <v>657</v>
      </c>
      <c r="C64" t="s">
        <v>657</v>
      </c>
    </row>
    <row r="65" spans="1:3" x14ac:dyDescent="0.4">
      <c r="A65" s="7" t="s">
        <v>52</v>
      </c>
      <c r="B65" t="s">
        <v>723</v>
      </c>
      <c r="C65" t="s">
        <v>723</v>
      </c>
    </row>
    <row r="66" spans="1:3" x14ac:dyDescent="0.4">
      <c r="A66" s="7" t="s">
        <v>52</v>
      </c>
      <c r="B66" t="s">
        <v>737</v>
      </c>
      <c r="C66" t="s">
        <v>737</v>
      </c>
    </row>
    <row r="67" spans="1:3" x14ac:dyDescent="0.4">
      <c r="A67" s="7" t="s">
        <v>52</v>
      </c>
      <c r="B67" t="s">
        <v>757</v>
      </c>
      <c r="C67" t="s">
        <v>757</v>
      </c>
    </row>
    <row r="68" spans="1:3" x14ac:dyDescent="0.4">
      <c r="A68" s="7" t="s">
        <v>52</v>
      </c>
      <c r="B68" t="s">
        <v>821</v>
      </c>
      <c r="C68" t="s">
        <v>821</v>
      </c>
    </row>
    <row r="69" spans="1:3" x14ac:dyDescent="0.4">
      <c r="A69" s="7" t="s">
        <v>52</v>
      </c>
      <c r="B69" t="s">
        <v>870</v>
      </c>
      <c r="C69" t="s">
        <v>870</v>
      </c>
    </row>
    <row r="70" spans="1:3" x14ac:dyDescent="0.4">
      <c r="A70" s="7" t="s">
        <v>52</v>
      </c>
      <c r="B70" t="s">
        <v>914</v>
      </c>
      <c r="C70" t="s">
        <v>914</v>
      </c>
    </row>
    <row r="71" spans="1:3" x14ac:dyDescent="0.4">
      <c r="A71" s="7" t="s">
        <v>52</v>
      </c>
      <c r="B71" t="s">
        <v>1014</v>
      </c>
      <c r="C71" t="s">
        <v>1014</v>
      </c>
    </row>
    <row r="72" spans="1:3" x14ac:dyDescent="0.4">
      <c r="A72" s="7" t="s">
        <v>52</v>
      </c>
      <c r="B72" t="s">
        <v>1033</v>
      </c>
      <c r="C72" t="s">
        <v>1033</v>
      </c>
    </row>
    <row r="73" spans="1:3" x14ac:dyDescent="0.4">
      <c r="A73" s="7" t="s">
        <v>52</v>
      </c>
      <c r="B73" t="s">
        <v>1184</v>
      </c>
      <c r="C73" t="s">
        <v>1184</v>
      </c>
    </row>
    <row r="74" spans="1:3" x14ac:dyDescent="0.4">
      <c r="A74" s="7" t="s">
        <v>52</v>
      </c>
      <c r="B74" t="s">
        <v>1219</v>
      </c>
      <c r="C74" t="s">
        <v>1219</v>
      </c>
    </row>
    <row r="75" spans="1:3" x14ac:dyDescent="0.4">
      <c r="A75" s="7" t="s">
        <v>52</v>
      </c>
      <c r="B75" t="s">
        <v>1241</v>
      </c>
      <c r="C75" t="s">
        <v>1241</v>
      </c>
    </row>
    <row r="76" spans="1:3" x14ac:dyDescent="0.4">
      <c r="A76" s="7" t="s">
        <v>52</v>
      </c>
      <c r="B76" t="s">
        <v>1266</v>
      </c>
      <c r="C76" t="s">
        <v>1266</v>
      </c>
    </row>
    <row r="77" spans="1:3" x14ac:dyDescent="0.4">
      <c r="A77" s="7" t="s">
        <v>52</v>
      </c>
      <c r="B77" t="s">
        <v>1290</v>
      </c>
      <c r="C77" t="s">
        <v>1290</v>
      </c>
    </row>
    <row r="78" spans="1:3" x14ac:dyDescent="0.4">
      <c r="A78" s="7" t="s">
        <v>52</v>
      </c>
      <c r="B78" t="s">
        <v>1308</v>
      </c>
      <c r="C78" t="s">
        <v>1308</v>
      </c>
    </row>
    <row r="79" spans="1:3" x14ac:dyDescent="0.4">
      <c r="A79" s="7" t="s">
        <v>52</v>
      </c>
      <c r="B79" t="s">
        <v>1331</v>
      </c>
      <c r="C79" t="s">
        <v>1331</v>
      </c>
    </row>
    <row r="80" spans="1:3" x14ac:dyDescent="0.4">
      <c r="A80" s="7" t="s">
        <v>52</v>
      </c>
      <c r="B80" t="s">
        <v>1349</v>
      </c>
      <c r="C80" t="s">
        <v>1349</v>
      </c>
    </row>
    <row r="81" spans="1:3" x14ac:dyDescent="0.4">
      <c r="A81" s="7" t="s">
        <v>52</v>
      </c>
      <c r="B81" t="s">
        <v>1367</v>
      </c>
      <c r="C81" t="s">
        <v>1367</v>
      </c>
    </row>
    <row r="82" spans="1:3" x14ac:dyDescent="0.4">
      <c r="A82" s="7" t="s">
        <v>52</v>
      </c>
      <c r="B82" t="s">
        <v>1384</v>
      </c>
      <c r="C82" t="s">
        <v>1384</v>
      </c>
    </row>
    <row r="83" spans="1:3" x14ac:dyDescent="0.4">
      <c r="A83" s="7" t="s">
        <v>53</v>
      </c>
      <c r="B83" t="s">
        <v>118</v>
      </c>
      <c r="C83" t="s">
        <v>118</v>
      </c>
    </row>
    <row r="84" spans="1:3" x14ac:dyDescent="0.4">
      <c r="A84" s="7" t="s">
        <v>53</v>
      </c>
      <c r="B84" t="s">
        <v>122</v>
      </c>
      <c r="C84" t="s">
        <v>122</v>
      </c>
    </row>
    <row r="85" spans="1:3" x14ac:dyDescent="0.4">
      <c r="A85" s="7" t="s">
        <v>53</v>
      </c>
      <c r="B85" t="s">
        <v>175</v>
      </c>
      <c r="C85" t="s">
        <v>175</v>
      </c>
    </row>
    <row r="86" spans="1:3" x14ac:dyDescent="0.4">
      <c r="A86" s="7" t="s">
        <v>53</v>
      </c>
      <c r="B86" t="s">
        <v>89</v>
      </c>
      <c r="C86" t="s">
        <v>89</v>
      </c>
    </row>
    <row r="87" spans="1:3" x14ac:dyDescent="0.4">
      <c r="A87" s="7" t="s">
        <v>53</v>
      </c>
      <c r="B87" t="s">
        <v>330</v>
      </c>
      <c r="C87" t="s">
        <v>330</v>
      </c>
    </row>
    <row r="88" spans="1:3" x14ac:dyDescent="0.4">
      <c r="A88" s="7" t="s">
        <v>53</v>
      </c>
      <c r="B88" t="s">
        <v>336</v>
      </c>
      <c r="C88" t="s">
        <v>336</v>
      </c>
    </row>
    <row r="89" spans="1:3" x14ac:dyDescent="0.4">
      <c r="A89" s="7" t="s">
        <v>53</v>
      </c>
      <c r="B89" t="s">
        <v>342</v>
      </c>
      <c r="C89" t="s">
        <v>342</v>
      </c>
    </row>
    <row r="90" spans="1:3" x14ac:dyDescent="0.4">
      <c r="A90" s="7" t="s">
        <v>53</v>
      </c>
      <c r="B90" t="s">
        <v>348</v>
      </c>
      <c r="C90" t="s">
        <v>348</v>
      </c>
    </row>
    <row r="91" spans="1:3" x14ac:dyDescent="0.4">
      <c r="A91" s="7" t="s">
        <v>53</v>
      </c>
      <c r="B91" t="s">
        <v>354</v>
      </c>
      <c r="C91" t="s">
        <v>354</v>
      </c>
    </row>
    <row r="92" spans="1:3" x14ac:dyDescent="0.4">
      <c r="A92" s="7" t="s">
        <v>53</v>
      </c>
      <c r="B92" t="s">
        <v>360</v>
      </c>
      <c r="C92" t="s">
        <v>360</v>
      </c>
    </row>
    <row r="93" spans="1:3" x14ac:dyDescent="0.4">
      <c r="A93" s="7" t="s">
        <v>53</v>
      </c>
      <c r="B93" t="s">
        <v>366</v>
      </c>
      <c r="C93" t="s">
        <v>366</v>
      </c>
    </row>
    <row r="94" spans="1:3" x14ac:dyDescent="0.4">
      <c r="A94" s="7" t="s">
        <v>53</v>
      </c>
      <c r="B94" t="s">
        <v>372</v>
      </c>
      <c r="C94" t="s">
        <v>372</v>
      </c>
    </row>
    <row r="95" spans="1:3" x14ac:dyDescent="0.4">
      <c r="A95" s="7" t="s">
        <v>53</v>
      </c>
      <c r="B95" t="s">
        <v>378</v>
      </c>
      <c r="C95" t="s">
        <v>378</v>
      </c>
    </row>
    <row r="96" spans="1:3" x14ac:dyDescent="0.4">
      <c r="A96" s="7" t="s">
        <v>53</v>
      </c>
      <c r="B96" t="s">
        <v>959</v>
      </c>
      <c r="C96" t="s">
        <v>959</v>
      </c>
    </row>
    <row r="97" spans="1:3" x14ac:dyDescent="0.4">
      <c r="A97" s="7" t="s">
        <v>53</v>
      </c>
      <c r="B97" t="s">
        <v>964</v>
      </c>
      <c r="C97" t="s">
        <v>964</v>
      </c>
    </row>
    <row r="98" spans="1:3" x14ac:dyDescent="0.4">
      <c r="A98" s="7" t="s">
        <v>53</v>
      </c>
      <c r="B98" t="s">
        <v>383</v>
      </c>
      <c r="C98" t="s">
        <v>383</v>
      </c>
    </row>
    <row r="99" spans="1:3" x14ac:dyDescent="0.4">
      <c r="A99" s="7" t="s">
        <v>53</v>
      </c>
      <c r="B99" t="s">
        <v>388</v>
      </c>
      <c r="C99" t="s">
        <v>388</v>
      </c>
    </row>
    <row r="100" spans="1:3" x14ac:dyDescent="0.4">
      <c r="A100" s="7" t="s">
        <v>53</v>
      </c>
      <c r="B100" t="s">
        <v>978</v>
      </c>
      <c r="C100" t="s">
        <v>978</v>
      </c>
    </row>
    <row r="101" spans="1:3" x14ac:dyDescent="0.4">
      <c r="A101" s="7" t="s">
        <v>53</v>
      </c>
      <c r="B101" t="s">
        <v>394</v>
      </c>
      <c r="C101" t="s">
        <v>394</v>
      </c>
    </row>
    <row r="102" spans="1:3" x14ac:dyDescent="0.4">
      <c r="A102" s="7" t="s">
        <v>53</v>
      </c>
      <c r="B102" t="s">
        <v>400</v>
      </c>
      <c r="C102" t="s">
        <v>400</v>
      </c>
    </row>
    <row r="103" spans="1:3" x14ac:dyDescent="0.4">
      <c r="A103" s="7" t="s">
        <v>53</v>
      </c>
      <c r="B103" t="s">
        <v>406</v>
      </c>
      <c r="C103" t="s">
        <v>406</v>
      </c>
    </row>
    <row r="104" spans="1:3" x14ac:dyDescent="0.4">
      <c r="A104" s="7" t="s">
        <v>53</v>
      </c>
      <c r="B104" t="s">
        <v>412</v>
      </c>
      <c r="C104" t="s">
        <v>412</v>
      </c>
    </row>
    <row r="105" spans="1:3" x14ac:dyDescent="0.4">
      <c r="A105" s="7" t="s">
        <v>53</v>
      </c>
      <c r="B105" t="s">
        <v>417</v>
      </c>
      <c r="C105" t="s">
        <v>417</v>
      </c>
    </row>
    <row r="106" spans="1:3" x14ac:dyDescent="0.4">
      <c r="A106" s="7" t="s">
        <v>53</v>
      </c>
      <c r="B106" t="s">
        <v>422</v>
      </c>
      <c r="C106" t="s">
        <v>422</v>
      </c>
    </row>
    <row r="107" spans="1:3" x14ac:dyDescent="0.4">
      <c r="A107" s="7" t="s">
        <v>53</v>
      </c>
      <c r="B107" t="s">
        <v>428</v>
      </c>
      <c r="C107" t="s">
        <v>428</v>
      </c>
    </row>
    <row r="108" spans="1:3" x14ac:dyDescent="0.4">
      <c r="A108" s="7" t="s">
        <v>53</v>
      </c>
      <c r="B108" t="s">
        <v>434</v>
      </c>
      <c r="C108" t="s">
        <v>434</v>
      </c>
    </row>
    <row r="109" spans="1:3" x14ac:dyDescent="0.4">
      <c r="A109" s="7" t="s">
        <v>53</v>
      </c>
      <c r="B109" t="s">
        <v>440</v>
      </c>
      <c r="C109" t="s">
        <v>440</v>
      </c>
    </row>
    <row r="110" spans="1:3" x14ac:dyDescent="0.4">
      <c r="A110" s="7" t="s">
        <v>53</v>
      </c>
      <c r="B110" t="s">
        <v>446</v>
      </c>
      <c r="C110" t="s">
        <v>446</v>
      </c>
    </row>
    <row r="111" spans="1:3" x14ac:dyDescent="0.4">
      <c r="A111" s="7" t="s">
        <v>53</v>
      </c>
      <c r="B111" t="s">
        <v>1496</v>
      </c>
      <c r="C111" t="s">
        <v>1496</v>
      </c>
    </row>
    <row r="112" spans="1:3" x14ac:dyDescent="0.4">
      <c r="A112" s="7" t="s">
        <v>53</v>
      </c>
      <c r="B112" t="s">
        <v>1499</v>
      </c>
      <c r="C112" t="s">
        <v>1499</v>
      </c>
    </row>
  </sheetData>
  <mergeCells count="1">
    <mergeCell ref="A1:D1"/>
  </mergeCells>
  <hyperlinks>
    <hyperlink ref="A3" location="'Data Types'!B9" display="SourceOfCapital" xr:uid="{00000000-0004-0000-0300-000000000000}"/>
    <hyperlink ref="A4" location="'Data Types'!B9" display="SourceOfCapital" xr:uid="{00000000-0004-0000-0300-000001000000}"/>
    <hyperlink ref="A5" location="'Data Types'!B9" display="SourceOfCapital" xr:uid="{00000000-0004-0000-0300-000002000000}"/>
    <hyperlink ref="A6" location="'Data Types'!B10" display="ExposureType" xr:uid="{00000000-0004-0000-0300-000003000000}"/>
    <hyperlink ref="A7" location="'Data Types'!B10" display="ExposureType" xr:uid="{00000000-0004-0000-0300-000004000000}"/>
    <hyperlink ref="A8" location="'Data Types'!B10" display="ExposureType" xr:uid="{00000000-0004-0000-0300-000005000000}"/>
    <hyperlink ref="A9" location="'Data Types'!B10" display="ExposureType" xr:uid="{00000000-0004-0000-0300-000006000000}"/>
    <hyperlink ref="A10" location="'Data Types'!B10" display="ExposureType" xr:uid="{00000000-0004-0000-0300-000007000000}"/>
    <hyperlink ref="A11" location="'Data Types'!B10" display="ExposureType" xr:uid="{00000000-0004-0000-0300-000008000000}"/>
    <hyperlink ref="A12" location="'Data Types'!B10" display="ExposureType" xr:uid="{00000000-0004-0000-0300-000009000000}"/>
    <hyperlink ref="A13" location="'Data Types'!B10" display="ExposureType" xr:uid="{00000000-0004-0000-0300-00000A000000}"/>
    <hyperlink ref="A14" location="'Data Types'!B10" display="ExposureType" xr:uid="{00000000-0004-0000-0300-00000B000000}"/>
    <hyperlink ref="A15" location="'Data Types'!B10" display="ExposureType" xr:uid="{00000000-0004-0000-0300-00000C000000}"/>
    <hyperlink ref="A16" location="'Data Types'!B10" display="ExposureType" xr:uid="{00000000-0004-0000-0300-00000D000000}"/>
    <hyperlink ref="A17" location="'Data Types'!B10" display="ExposureType" xr:uid="{00000000-0004-0000-0300-00000E000000}"/>
    <hyperlink ref="A18" location="'Data Types'!B10" display="ExposureType" xr:uid="{00000000-0004-0000-0300-00000F000000}"/>
    <hyperlink ref="A19" location="'Data Types'!B10" display="ExposureType" xr:uid="{00000000-0004-0000-0300-000010000000}"/>
    <hyperlink ref="A20" location="'Data Types'!B10" display="ExposureType" xr:uid="{00000000-0004-0000-0300-000011000000}"/>
    <hyperlink ref="A21" location="'Data Types'!B11" display="IDType" xr:uid="{00000000-0004-0000-0300-000012000000}"/>
    <hyperlink ref="A22" location="'Data Types'!B11" display="IDType" xr:uid="{00000000-0004-0000-0300-000013000000}"/>
    <hyperlink ref="A23" location="'Data Types'!B11" display="IDType" xr:uid="{00000000-0004-0000-0300-000014000000}"/>
    <hyperlink ref="A24" location="'Data Types'!B11" display="IDType" xr:uid="{00000000-0004-0000-0300-000015000000}"/>
    <hyperlink ref="A25" location="'Data Types'!B11" display="IDType" xr:uid="{00000000-0004-0000-0300-000016000000}"/>
    <hyperlink ref="A26" location="'Data Types'!B11" display="IDType" xr:uid="{00000000-0004-0000-0300-000017000000}"/>
    <hyperlink ref="A27" location="'Data Types'!B11" display="IDType" xr:uid="{00000000-0004-0000-0300-000018000000}"/>
    <hyperlink ref="A28" location="'Data Types'!B12" display="RegulatoryApproach" xr:uid="{00000000-0004-0000-0300-000019000000}"/>
    <hyperlink ref="A29" location="'Data Types'!B12" display="RegulatoryApproach" xr:uid="{00000000-0004-0000-0300-00001A000000}"/>
    <hyperlink ref="A30" location="'Data Types'!B12" display="RegulatoryApproach" xr:uid="{00000000-0004-0000-0300-00001B000000}"/>
    <hyperlink ref="A31" location="'Data Types'!B12" display="RegulatoryApproach" xr:uid="{00000000-0004-0000-0300-00001C000000}"/>
    <hyperlink ref="A32" location="'Data Types'!B12" display="RegulatoryApproach" xr:uid="{00000000-0004-0000-0300-00001D000000}"/>
    <hyperlink ref="A33" location="'Data Types'!B13" display="YesNo" xr:uid="{00000000-0004-0000-0300-00001E000000}"/>
    <hyperlink ref="A34" location="'Data Types'!B13" display="YesNo" xr:uid="{00000000-0004-0000-0300-00001F000000}"/>
    <hyperlink ref="A35" location="'Data Types'!B14" display="Tablelist_BA600" xr:uid="{00000000-0004-0000-0300-000020000000}"/>
    <hyperlink ref="A36" location="'Data Types'!B14" display="Tablelist_BA600" xr:uid="{00000000-0004-0000-0300-000021000000}"/>
    <hyperlink ref="A37" location="'Data Types'!B15" display="Rowlist_BA600" xr:uid="{00000000-0004-0000-0300-000022000000}"/>
    <hyperlink ref="A38" location="'Data Types'!B15" display="Rowlist_BA600" xr:uid="{00000000-0004-0000-0300-000023000000}"/>
    <hyperlink ref="A39" location="'Data Types'!B15" display="Rowlist_BA600" xr:uid="{00000000-0004-0000-0300-000024000000}"/>
    <hyperlink ref="A40" location="'Data Types'!B15" display="Rowlist_BA600" xr:uid="{00000000-0004-0000-0300-000025000000}"/>
    <hyperlink ref="A41" location="'Data Types'!B15" display="Rowlist_BA600" xr:uid="{00000000-0004-0000-0300-000026000000}"/>
    <hyperlink ref="A42" location="'Data Types'!B15" display="Rowlist_BA600" xr:uid="{00000000-0004-0000-0300-000027000000}"/>
    <hyperlink ref="A43" location="'Data Types'!B15" display="Rowlist_BA600" xr:uid="{00000000-0004-0000-0300-000028000000}"/>
    <hyperlink ref="A44" location="'Data Types'!B15" display="Rowlist_BA600" xr:uid="{00000000-0004-0000-0300-000029000000}"/>
    <hyperlink ref="A45" location="'Data Types'!B15" display="Rowlist_BA600" xr:uid="{00000000-0004-0000-0300-00002A000000}"/>
    <hyperlink ref="A46" location="'Data Types'!B15" display="Rowlist_BA600" xr:uid="{00000000-0004-0000-0300-00002B000000}"/>
    <hyperlink ref="A47" location="'Data Types'!B15" display="Rowlist_BA600" xr:uid="{00000000-0004-0000-0300-00002C000000}"/>
    <hyperlink ref="A48" location="'Data Types'!B15" display="Rowlist_BA600" xr:uid="{00000000-0004-0000-0300-00002D000000}"/>
    <hyperlink ref="A49" location="'Data Types'!B15" display="Rowlist_BA600" xr:uid="{00000000-0004-0000-0300-00002E000000}"/>
    <hyperlink ref="A50" location="'Data Types'!B15" display="Rowlist_BA600" xr:uid="{00000000-0004-0000-0300-00002F000000}"/>
    <hyperlink ref="A51" location="'Data Types'!B15" display="Rowlist_BA600" xr:uid="{00000000-0004-0000-0300-000030000000}"/>
    <hyperlink ref="A52" location="'Data Types'!B15" display="Rowlist_BA600" xr:uid="{00000000-0004-0000-0300-000031000000}"/>
    <hyperlink ref="A53" location="'Data Types'!B15" display="Rowlist_BA600" xr:uid="{00000000-0004-0000-0300-000032000000}"/>
    <hyperlink ref="A54" location="'Data Types'!B15" display="Rowlist_BA600" xr:uid="{00000000-0004-0000-0300-000033000000}"/>
    <hyperlink ref="A55" location="'Data Types'!B15" display="Rowlist_BA600" xr:uid="{00000000-0004-0000-0300-000034000000}"/>
    <hyperlink ref="A56" location="'Data Types'!B15" display="Rowlist_BA600" xr:uid="{00000000-0004-0000-0300-000035000000}"/>
    <hyperlink ref="A57" location="'Data Types'!B15" display="Rowlist_BA600" xr:uid="{00000000-0004-0000-0300-000036000000}"/>
    <hyperlink ref="A58" location="'Data Types'!B15" display="Rowlist_BA600" xr:uid="{00000000-0004-0000-0300-000037000000}"/>
    <hyperlink ref="A59" location="'Data Types'!B15" display="Rowlist_BA600" xr:uid="{00000000-0004-0000-0300-000038000000}"/>
    <hyperlink ref="A60" location="'Data Types'!B15" display="Rowlist_BA600" xr:uid="{00000000-0004-0000-0300-000039000000}"/>
    <hyperlink ref="A61" location="'Data Types'!B15" display="Rowlist_BA600" xr:uid="{00000000-0004-0000-0300-00003A000000}"/>
    <hyperlink ref="A62" location="'Data Types'!B15" display="Rowlist_BA600" xr:uid="{00000000-0004-0000-0300-00003B000000}"/>
    <hyperlink ref="A63" location="'Data Types'!B15" display="Rowlist_BA600" xr:uid="{00000000-0004-0000-0300-00003C000000}"/>
    <hyperlink ref="A64" location="'Data Types'!B15" display="Rowlist_BA600" xr:uid="{00000000-0004-0000-0300-00003D000000}"/>
    <hyperlink ref="A65" location="'Data Types'!B15" display="Rowlist_BA600" xr:uid="{00000000-0004-0000-0300-00003E000000}"/>
    <hyperlink ref="A66" location="'Data Types'!B15" display="Rowlist_BA600" xr:uid="{00000000-0004-0000-0300-00003F000000}"/>
    <hyperlink ref="A67" location="'Data Types'!B15" display="Rowlist_BA600" xr:uid="{00000000-0004-0000-0300-000040000000}"/>
    <hyperlink ref="A68" location="'Data Types'!B15" display="Rowlist_BA600" xr:uid="{00000000-0004-0000-0300-000041000000}"/>
    <hyperlink ref="A69" location="'Data Types'!B15" display="Rowlist_BA600" xr:uid="{00000000-0004-0000-0300-000042000000}"/>
    <hyperlink ref="A70" location="'Data Types'!B15" display="Rowlist_BA600" xr:uid="{00000000-0004-0000-0300-000043000000}"/>
    <hyperlink ref="A71" location="'Data Types'!B15" display="Rowlist_BA600" xr:uid="{00000000-0004-0000-0300-000044000000}"/>
    <hyperlink ref="A72" location="'Data Types'!B15" display="Rowlist_BA600" xr:uid="{00000000-0004-0000-0300-000045000000}"/>
    <hyperlink ref="A73" location="'Data Types'!B15" display="Rowlist_BA600" xr:uid="{00000000-0004-0000-0300-000046000000}"/>
    <hyperlink ref="A74" location="'Data Types'!B15" display="Rowlist_BA600" xr:uid="{00000000-0004-0000-0300-000047000000}"/>
    <hyperlink ref="A75" location="'Data Types'!B15" display="Rowlist_BA600" xr:uid="{00000000-0004-0000-0300-000048000000}"/>
    <hyperlink ref="A76" location="'Data Types'!B15" display="Rowlist_BA600" xr:uid="{00000000-0004-0000-0300-000049000000}"/>
    <hyperlink ref="A77" location="'Data Types'!B15" display="Rowlist_BA600" xr:uid="{00000000-0004-0000-0300-00004A000000}"/>
    <hyperlink ref="A78" location="'Data Types'!B15" display="Rowlist_BA600" xr:uid="{00000000-0004-0000-0300-00004B000000}"/>
    <hyperlink ref="A79" location="'Data Types'!B15" display="Rowlist_BA600" xr:uid="{00000000-0004-0000-0300-00004C000000}"/>
    <hyperlink ref="A80" location="'Data Types'!B15" display="Rowlist_BA600" xr:uid="{00000000-0004-0000-0300-00004D000000}"/>
    <hyperlink ref="A81" location="'Data Types'!B15" display="Rowlist_BA600" xr:uid="{00000000-0004-0000-0300-00004E000000}"/>
    <hyperlink ref="A82" location="'Data Types'!B15" display="Rowlist_BA600" xr:uid="{00000000-0004-0000-0300-00004F000000}"/>
    <hyperlink ref="A83" location="'Data Types'!B16" display="Collist_BA600" xr:uid="{00000000-0004-0000-0300-000050000000}"/>
    <hyperlink ref="A84" location="'Data Types'!B16" display="Collist_BA600" xr:uid="{00000000-0004-0000-0300-000051000000}"/>
    <hyperlink ref="A85" location="'Data Types'!B16" display="Collist_BA600" xr:uid="{00000000-0004-0000-0300-000052000000}"/>
    <hyperlink ref="A86" location="'Data Types'!B16" display="Collist_BA600" xr:uid="{00000000-0004-0000-0300-000053000000}"/>
    <hyperlink ref="A87" location="'Data Types'!B16" display="Collist_BA600" xr:uid="{00000000-0004-0000-0300-000054000000}"/>
    <hyperlink ref="A88" location="'Data Types'!B16" display="Collist_BA600" xr:uid="{00000000-0004-0000-0300-000055000000}"/>
    <hyperlink ref="A89" location="'Data Types'!B16" display="Collist_BA600" xr:uid="{00000000-0004-0000-0300-000056000000}"/>
    <hyperlink ref="A90" location="'Data Types'!B16" display="Collist_BA600" xr:uid="{00000000-0004-0000-0300-000057000000}"/>
    <hyperlink ref="A91" location="'Data Types'!B16" display="Collist_BA600" xr:uid="{00000000-0004-0000-0300-000058000000}"/>
    <hyperlink ref="A92" location="'Data Types'!B16" display="Collist_BA600" xr:uid="{00000000-0004-0000-0300-000059000000}"/>
    <hyperlink ref="A93" location="'Data Types'!B16" display="Collist_BA600" xr:uid="{00000000-0004-0000-0300-00005A000000}"/>
    <hyperlink ref="A94" location="'Data Types'!B16" display="Collist_BA600" xr:uid="{00000000-0004-0000-0300-00005B000000}"/>
    <hyperlink ref="A95" location="'Data Types'!B16" display="Collist_BA600" xr:uid="{00000000-0004-0000-0300-00005C000000}"/>
    <hyperlink ref="A96" location="'Data Types'!B16" display="Collist_BA600" xr:uid="{00000000-0004-0000-0300-00005D000000}"/>
    <hyperlink ref="A97" location="'Data Types'!B16" display="Collist_BA600" xr:uid="{00000000-0004-0000-0300-00005E000000}"/>
    <hyperlink ref="A98" location="'Data Types'!B16" display="Collist_BA600" xr:uid="{00000000-0004-0000-0300-00005F000000}"/>
    <hyperlink ref="A99" location="'Data Types'!B16" display="Collist_BA600" xr:uid="{00000000-0004-0000-0300-000060000000}"/>
    <hyperlink ref="A100" location="'Data Types'!B16" display="Collist_BA600" xr:uid="{00000000-0004-0000-0300-000061000000}"/>
    <hyperlink ref="A101" location="'Data Types'!B16" display="Collist_BA600" xr:uid="{00000000-0004-0000-0300-000062000000}"/>
    <hyperlink ref="A102" location="'Data Types'!B16" display="Collist_BA600" xr:uid="{00000000-0004-0000-0300-000063000000}"/>
    <hyperlink ref="A103" location="'Data Types'!B16" display="Collist_BA600" xr:uid="{00000000-0004-0000-0300-000064000000}"/>
    <hyperlink ref="A104" location="'Data Types'!B16" display="Collist_BA600" xr:uid="{00000000-0004-0000-0300-000065000000}"/>
    <hyperlink ref="A105" location="'Data Types'!B16" display="Collist_BA600" xr:uid="{00000000-0004-0000-0300-000066000000}"/>
    <hyperlink ref="A106" location="'Data Types'!B16" display="Collist_BA600" xr:uid="{00000000-0004-0000-0300-000067000000}"/>
    <hyperlink ref="A107" location="'Data Types'!B16" display="Collist_BA600" xr:uid="{00000000-0004-0000-0300-000068000000}"/>
    <hyperlink ref="A108" location="'Data Types'!B16" display="Collist_BA600" xr:uid="{00000000-0004-0000-0300-000069000000}"/>
    <hyperlink ref="A109" location="'Data Types'!B16" display="Collist_BA600" xr:uid="{00000000-0004-0000-0300-00006A000000}"/>
    <hyperlink ref="A110" location="'Data Types'!B16" display="Collist_BA600" xr:uid="{00000000-0004-0000-0300-00006B000000}"/>
    <hyperlink ref="A111" location="'Data Types'!B16" display="Collist_BA600" xr:uid="{00000000-0004-0000-0300-00006C000000}"/>
    <hyperlink ref="A112" location="'Data Types'!B16" display="Collist_BA600" xr:uid="{00000000-0004-0000-0300-00006D000000}"/>
  </hyperlinks>
  <pageMargins left="0.7" right="0.7" top="0.75" bottom="0.75" header="0.3" footer="0.3"/>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L41"/>
  <sheetViews>
    <sheetView workbookViewId="0">
      <pane ySplit="1" topLeftCell="A2" activePane="bottomLeft" state="frozen"/>
      <selection pane="bottomLeft" activeCell="A2" sqref="A2"/>
    </sheetView>
  </sheetViews>
  <sheetFormatPr defaultRowHeight="14.6" x14ac:dyDescent="0.4"/>
  <cols>
    <col min="1" max="2" width="13.69140625" bestFit="1" customWidth="1"/>
    <col min="3" max="3" width="9.3828125" bestFit="1" customWidth="1"/>
    <col min="4" max="4" width="10.23046875" bestFit="1" customWidth="1"/>
    <col min="5" max="5" width="22.84375" bestFit="1" customWidth="1"/>
    <col min="6" max="6" width="224.84375" bestFit="1" customWidth="1"/>
    <col min="7" max="7" width="255" bestFit="1" customWidth="1"/>
    <col min="8" max="8" width="35.69140625" bestFit="1" customWidth="1"/>
    <col min="9" max="9" width="255" bestFit="1" customWidth="1"/>
    <col min="10" max="10" width="149.61328125" bestFit="1" customWidth="1"/>
    <col min="11" max="11" width="55.15234375" bestFit="1" customWidth="1"/>
    <col min="12" max="12" width="8.15234375" bestFit="1" customWidth="1"/>
  </cols>
  <sheetData>
    <row r="1" spans="1:12" x14ac:dyDescent="0.4">
      <c r="A1" s="5" t="s">
        <v>1748</v>
      </c>
      <c r="B1" s="5" t="s">
        <v>1749</v>
      </c>
      <c r="C1" s="5" t="s">
        <v>59</v>
      </c>
      <c r="D1" s="5" t="s">
        <v>1750</v>
      </c>
      <c r="E1" s="5" t="s">
        <v>1751</v>
      </c>
      <c r="F1" s="5" t="s">
        <v>1752</v>
      </c>
      <c r="G1" s="5" t="s">
        <v>1753</v>
      </c>
      <c r="H1" s="5" t="s">
        <v>1754</v>
      </c>
      <c r="I1" s="5" t="s">
        <v>1755</v>
      </c>
      <c r="J1" s="5" t="s">
        <v>1756</v>
      </c>
      <c r="K1" s="5" t="s">
        <v>1757</v>
      </c>
      <c r="L1" s="5" t="s">
        <v>1758</v>
      </c>
    </row>
    <row r="2" spans="1:12" x14ac:dyDescent="0.4">
      <c r="A2" t="s">
        <v>1759</v>
      </c>
      <c r="B2" t="s">
        <v>1759</v>
      </c>
      <c r="C2" t="s">
        <v>1760</v>
      </c>
      <c r="D2" t="s">
        <v>41</v>
      </c>
      <c r="E2" t="s">
        <v>1761</v>
      </c>
      <c r="F2" t="s">
        <v>1762</v>
      </c>
      <c r="G2" t="s">
        <v>1763</v>
      </c>
      <c r="I2" t="s">
        <v>1764</v>
      </c>
    </row>
    <row r="3" spans="1:12" x14ac:dyDescent="0.4">
      <c r="A3" t="s">
        <v>1765</v>
      </c>
      <c r="B3" t="s">
        <v>1765</v>
      </c>
      <c r="C3" t="s">
        <v>1760</v>
      </c>
      <c r="D3" t="s">
        <v>41</v>
      </c>
      <c r="E3" t="s">
        <v>1761</v>
      </c>
      <c r="F3" t="s">
        <v>1766</v>
      </c>
      <c r="G3" t="s">
        <v>1763</v>
      </c>
      <c r="I3" t="s">
        <v>1767</v>
      </c>
    </row>
    <row r="4" spans="1:12" x14ac:dyDescent="0.4">
      <c r="A4" t="s">
        <v>1768</v>
      </c>
      <c r="B4" t="s">
        <v>1768</v>
      </c>
      <c r="C4" t="s">
        <v>1760</v>
      </c>
      <c r="D4" t="s">
        <v>41</v>
      </c>
      <c r="E4" t="s">
        <v>1761</v>
      </c>
      <c r="F4" t="s">
        <v>1769</v>
      </c>
      <c r="G4" t="s">
        <v>1763</v>
      </c>
      <c r="I4" t="s">
        <v>1770</v>
      </c>
    </row>
    <row r="5" spans="1:12" x14ac:dyDescent="0.4">
      <c r="A5" t="s">
        <v>1771</v>
      </c>
      <c r="B5" t="s">
        <v>1771</v>
      </c>
      <c r="C5" t="s">
        <v>1760</v>
      </c>
      <c r="D5" t="s">
        <v>41</v>
      </c>
      <c r="E5" t="s">
        <v>1761</v>
      </c>
      <c r="F5" t="s">
        <v>1772</v>
      </c>
      <c r="G5" t="s">
        <v>1763</v>
      </c>
      <c r="I5" t="s">
        <v>1773</v>
      </c>
    </row>
    <row r="6" spans="1:12" x14ac:dyDescent="0.4">
      <c r="A6" t="s">
        <v>1774</v>
      </c>
      <c r="B6" t="s">
        <v>1774</v>
      </c>
      <c r="C6" t="s">
        <v>1760</v>
      </c>
      <c r="D6" t="s">
        <v>41</v>
      </c>
      <c r="E6" t="s">
        <v>1761</v>
      </c>
      <c r="F6" t="s">
        <v>1775</v>
      </c>
      <c r="G6" t="s">
        <v>1763</v>
      </c>
      <c r="I6" t="s">
        <v>1776</v>
      </c>
    </row>
    <row r="7" spans="1:12" x14ac:dyDescent="0.4">
      <c r="A7" t="s">
        <v>1777</v>
      </c>
      <c r="B7" t="s">
        <v>1777</v>
      </c>
      <c r="C7" t="s">
        <v>1760</v>
      </c>
      <c r="D7" t="s">
        <v>41</v>
      </c>
      <c r="E7" t="s">
        <v>1761</v>
      </c>
      <c r="F7" t="s">
        <v>1778</v>
      </c>
      <c r="G7" t="s">
        <v>1763</v>
      </c>
      <c r="I7" t="s">
        <v>1779</v>
      </c>
    </row>
    <row r="8" spans="1:12" ht="29.15" x14ac:dyDescent="0.4">
      <c r="A8" t="s">
        <v>1780</v>
      </c>
      <c r="B8" t="s">
        <v>1780</v>
      </c>
      <c r="C8" t="s">
        <v>1760</v>
      </c>
      <c r="D8" t="s">
        <v>41</v>
      </c>
      <c r="E8" t="s">
        <v>1761</v>
      </c>
      <c r="F8" s="8" t="s">
        <v>1781</v>
      </c>
      <c r="G8" t="s">
        <v>1782</v>
      </c>
      <c r="I8" t="s">
        <v>1783</v>
      </c>
    </row>
    <row r="9" spans="1:12" ht="29.15" x14ac:dyDescent="0.4">
      <c r="A9" t="s">
        <v>1784</v>
      </c>
      <c r="B9" t="s">
        <v>1784</v>
      </c>
      <c r="C9" t="s">
        <v>1760</v>
      </c>
      <c r="D9" t="s">
        <v>41</v>
      </c>
      <c r="E9" t="s">
        <v>1761</v>
      </c>
      <c r="F9" s="8" t="s">
        <v>1785</v>
      </c>
      <c r="G9" t="s">
        <v>1786</v>
      </c>
      <c r="I9" t="s">
        <v>1787</v>
      </c>
    </row>
    <row r="10" spans="1:12" ht="72.900000000000006" x14ac:dyDescent="0.4">
      <c r="A10" t="s">
        <v>1788</v>
      </c>
      <c r="B10" t="s">
        <v>1788</v>
      </c>
      <c r="C10" t="s">
        <v>1760</v>
      </c>
      <c r="D10" t="s">
        <v>41</v>
      </c>
      <c r="E10" t="s">
        <v>1761</v>
      </c>
      <c r="F10" s="8" t="s">
        <v>1789</v>
      </c>
      <c r="G10" t="s">
        <v>1790</v>
      </c>
      <c r="I10" t="s">
        <v>1791</v>
      </c>
    </row>
    <row r="11" spans="1:12" ht="58.3" x14ac:dyDescent="0.4">
      <c r="A11" t="s">
        <v>1792</v>
      </c>
      <c r="B11" t="s">
        <v>1792</v>
      </c>
      <c r="C11" t="s">
        <v>1793</v>
      </c>
      <c r="D11" t="s">
        <v>41</v>
      </c>
      <c r="E11" t="s">
        <v>1761</v>
      </c>
      <c r="F11" s="8" t="s">
        <v>1794</v>
      </c>
      <c r="G11" t="s">
        <v>1795</v>
      </c>
      <c r="I11" t="s">
        <v>1796</v>
      </c>
      <c r="J11" t="s">
        <v>1797</v>
      </c>
    </row>
    <row r="12" spans="1:12" ht="58.3" x14ac:dyDescent="0.4">
      <c r="A12" t="s">
        <v>1798</v>
      </c>
      <c r="B12" t="s">
        <v>1798</v>
      </c>
      <c r="C12" t="s">
        <v>1793</v>
      </c>
      <c r="D12" t="s">
        <v>41</v>
      </c>
      <c r="E12" t="s">
        <v>1761</v>
      </c>
      <c r="F12" s="8" t="s">
        <v>1799</v>
      </c>
      <c r="G12" t="s">
        <v>1800</v>
      </c>
      <c r="I12" t="s">
        <v>1801</v>
      </c>
      <c r="J12" t="s">
        <v>1802</v>
      </c>
    </row>
    <row r="13" spans="1:12" ht="58.3" x14ac:dyDescent="0.4">
      <c r="A13" t="s">
        <v>1803</v>
      </c>
      <c r="B13" t="s">
        <v>1803</v>
      </c>
      <c r="C13" t="s">
        <v>1793</v>
      </c>
      <c r="D13" t="s">
        <v>41</v>
      </c>
      <c r="E13" t="s">
        <v>1761</v>
      </c>
      <c r="F13" s="8" t="s">
        <v>1804</v>
      </c>
      <c r="G13" t="s">
        <v>1805</v>
      </c>
      <c r="I13" t="s">
        <v>1806</v>
      </c>
      <c r="J13" t="s">
        <v>1807</v>
      </c>
    </row>
    <row r="14" spans="1:12" ht="102" x14ac:dyDescent="0.4">
      <c r="A14" t="s">
        <v>1808</v>
      </c>
      <c r="B14" t="s">
        <v>1808</v>
      </c>
      <c r="C14" t="s">
        <v>1793</v>
      </c>
      <c r="D14" t="s">
        <v>41</v>
      </c>
      <c r="E14" t="s">
        <v>1761</v>
      </c>
      <c r="F14" s="8" t="s">
        <v>1809</v>
      </c>
      <c r="G14" t="s">
        <v>1810</v>
      </c>
      <c r="I14" t="s">
        <v>1811</v>
      </c>
      <c r="J14" s="6" t="s">
        <v>1812</v>
      </c>
    </row>
    <row r="15" spans="1:12" ht="87.45" x14ac:dyDescent="0.4">
      <c r="A15" t="s">
        <v>1813</v>
      </c>
      <c r="B15" t="s">
        <v>1813</v>
      </c>
      <c r="C15" t="s">
        <v>1760</v>
      </c>
      <c r="D15" t="s">
        <v>41</v>
      </c>
      <c r="E15" t="s">
        <v>39</v>
      </c>
      <c r="F15" t="s">
        <v>1814</v>
      </c>
      <c r="G15" t="s">
        <v>1815</v>
      </c>
      <c r="H15" t="s">
        <v>1816</v>
      </c>
      <c r="I15" s="6" t="s">
        <v>1817</v>
      </c>
      <c r="J15" s="6" t="s">
        <v>1818</v>
      </c>
      <c r="K15" t="s">
        <v>1819</v>
      </c>
    </row>
    <row r="16" spans="1:12" ht="102" x14ac:dyDescent="0.4">
      <c r="A16" t="s">
        <v>1820</v>
      </c>
      <c r="B16" t="s">
        <v>1820</v>
      </c>
      <c r="C16" t="s">
        <v>1760</v>
      </c>
      <c r="D16" t="s">
        <v>41</v>
      </c>
      <c r="E16" t="s">
        <v>39</v>
      </c>
      <c r="F16" t="s">
        <v>1814</v>
      </c>
      <c r="G16" t="s">
        <v>1815</v>
      </c>
      <c r="H16" t="s">
        <v>1821</v>
      </c>
      <c r="I16" s="6" t="s">
        <v>1822</v>
      </c>
      <c r="J16" s="6" t="s">
        <v>1823</v>
      </c>
      <c r="K16" t="s">
        <v>1824</v>
      </c>
    </row>
    <row r="17" spans="1:11" ht="87.45" x14ac:dyDescent="0.4">
      <c r="A17" t="s">
        <v>1825</v>
      </c>
      <c r="B17" t="s">
        <v>1825</v>
      </c>
      <c r="C17" t="s">
        <v>1760</v>
      </c>
      <c r="D17" t="s">
        <v>41</v>
      </c>
      <c r="E17" t="s">
        <v>39</v>
      </c>
      <c r="F17" t="s">
        <v>1814</v>
      </c>
      <c r="G17" t="s">
        <v>1815</v>
      </c>
      <c r="H17" t="s">
        <v>1826</v>
      </c>
      <c r="I17" s="6" t="s">
        <v>1827</v>
      </c>
      <c r="J17" s="6" t="s">
        <v>1828</v>
      </c>
      <c r="K17" t="s">
        <v>1829</v>
      </c>
    </row>
    <row r="18" spans="1:11" ht="102" x14ac:dyDescent="0.4">
      <c r="A18" t="s">
        <v>1830</v>
      </c>
      <c r="B18" t="s">
        <v>1830</v>
      </c>
      <c r="C18" t="s">
        <v>1760</v>
      </c>
      <c r="D18" t="s">
        <v>41</v>
      </c>
      <c r="E18" t="s">
        <v>39</v>
      </c>
      <c r="F18" t="s">
        <v>1814</v>
      </c>
      <c r="G18" t="s">
        <v>1815</v>
      </c>
      <c r="H18" t="s">
        <v>1831</v>
      </c>
      <c r="I18" s="6" t="s">
        <v>1832</v>
      </c>
      <c r="J18" s="6" t="s">
        <v>1823</v>
      </c>
      <c r="K18" t="s">
        <v>1833</v>
      </c>
    </row>
    <row r="19" spans="1:11" ht="87.45" x14ac:dyDescent="0.4">
      <c r="A19" t="s">
        <v>1834</v>
      </c>
      <c r="B19" t="s">
        <v>1834</v>
      </c>
      <c r="C19" t="s">
        <v>1760</v>
      </c>
      <c r="D19" t="s">
        <v>41</v>
      </c>
      <c r="E19" t="s">
        <v>39</v>
      </c>
      <c r="F19" t="s">
        <v>1814</v>
      </c>
      <c r="G19" t="s">
        <v>1815</v>
      </c>
      <c r="H19" t="s">
        <v>1835</v>
      </c>
      <c r="I19" s="6" t="s">
        <v>1836</v>
      </c>
      <c r="J19" s="6" t="s">
        <v>1828</v>
      </c>
      <c r="K19" t="s">
        <v>1837</v>
      </c>
    </row>
    <row r="20" spans="1:11" ht="87.45" x14ac:dyDescent="0.4">
      <c r="A20" t="s">
        <v>1838</v>
      </c>
      <c r="B20" t="s">
        <v>1838</v>
      </c>
      <c r="C20" t="s">
        <v>1760</v>
      </c>
      <c r="D20" t="s">
        <v>41</v>
      </c>
      <c r="E20" t="s">
        <v>39</v>
      </c>
      <c r="F20" t="s">
        <v>1814</v>
      </c>
      <c r="G20" t="s">
        <v>1815</v>
      </c>
      <c r="H20" t="s">
        <v>1839</v>
      </c>
      <c r="I20" s="6" t="s">
        <v>1840</v>
      </c>
      <c r="J20" s="6" t="s">
        <v>1828</v>
      </c>
      <c r="K20" t="s">
        <v>1841</v>
      </c>
    </row>
    <row r="21" spans="1:11" ht="87.45" x14ac:dyDescent="0.4">
      <c r="A21" t="s">
        <v>1842</v>
      </c>
      <c r="B21" t="s">
        <v>1842</v>
      </c>
      <c r="C21" t="s">
        <v>1760</v>
      </c>
      <c r="D21" t="s">
        <v>41</v>
      </c>
      <c r="E21" t="s">
        <v>39</v>
      </c>
      <c r="F21" t="s">
        <v>1843</v>
      </c>
      <c r="G21" t="s">
        <v>1815</v>
      </c>
      <c r="H21" t="s">
        <v>1816</v>
      </c>
      <c r="I21" s="6" t="s">
        <v>1844</v>
      </c>
      <c r="J21" s="6" t="s">
        <v>1845</v>
      </c>
      <c r="K21" t="s">
        <v>1819</v>
      </c>
    </row>
    <row r="22" spans="1:11" ht="87.45" x14ac:dyDescent="0.4">
      <c r="A22" t="s">
        <v>1846</v>
      </c>
      <c r="B22" t="s">
        <v>1846</v>
      </c>
      <c r="C22" t="s">
        <v>1760</v>
      </c>
      <c r="D22" t="s">
        <v>41</v>
      </c>
      <c r="E22" t="s">
        <v>39</v>
      </c>
      <c r="F22" t="s">
        <v>1843</v>
      </c>
      <c r="G22" t="s">
        <v>1815</v>
      </c>
      <c r="H22" t="s">
        <v>1821</v>
      </c>
      <c r="I22" s="6" t="s">
        <v>1847</v>
      </c>
      <c r="J22" s="6" t="s">
        <v>1845</v>
      </c>
      <c r="K22" t="s">
        <v>1824</v>
      </c>
    </row>
    <row r="23" spans="1:11" ht="87.45" x14ac:dyDescent="0.4">
      <c r="A23" t="s">
        <v>1848</v>
      </c>
      <c r="B23" t="s">
        <v>1848</v>
      </c>
      <c r="C23" t="s">
        <v>1760</v>
      </c>
      <c r="D23" t="s">
        <v>41</v>
      </c>
      <c r="E23" t="s">
        <v>39</v>
      </c>
      <c r="F23" t="s">
        <v>1843</v>
      </c>
      <c r="G23" t="s">
        <v>1815</v>
      </c>
      <c r="H23" t="s">
        <v>1826</v>
      </c>
      <c r="I23" s="6" t="s">
        <v>1849</v>
      </c>
      <c r="J23" s="6" t="s">
        <v>1845</v>
      </c>
      <c r="K23" t="s">
        <v>1829</v>
      </c>
    </row>
    <row r="24" spans="1:11" ht="87.45" x14ac:dyDescent="0.4">
      <c r="A24" t="s">
        <v>1850</v>
      </c>
      <c r="B24" t="s">
        <v>1850</v>
      </c>
      <c r="C24" t="s">
        <v>1760</v>
      </c>
      <c r="D24" t="s">
        <v>41</v>
      </c>
      <c r="E24" t="s">
        <v>39</v>
      </c>
      <c r="F24" t="s">
        <v>1843</v>
      </c>
      <c r="G24" t="s">
        <v>1815</v>
      </c>
      <c r="H24" t="s">
        <v>1831</v>
      </c>
      <c r="I24" s="6" t="s">
        <v>1851</v>
      </c>
      <c r="J24" s="6" t="s">
        <v>1845</v>
      </c>
      <c r="K24" t="s">
        <v>1833</v>
      </c>
    </row>
    <row r="25" spans="1:11" ht="87.45" x14ac:dyDescent="0.4">
      <c r="A25" t="s">
        <v>1852</v>
      </c>
      <c r="B25" t="s">
        <v>1852</v>
      </c>
      <c r="C25" t="s">
        <v>1760</v>
      </c>
      <c r="D25" t="s">
        <v>41</v>
      </c>
      <c r="E25" t="s">
        <v>39</v>
      </c>
      <c r="F25" t="s">
        <v>1843</v>
      </c>
      <c r="G25" t="s">
        <v>1815</v>
      </c>
      <c r="H25" t="s">
        <v>1835</v>
      </c>
      <c r="I25" s="6" t="s">
        <v>1853</v>
      </c>
      <c r="J25" s="6" t="s">
        <v>1845</v>
      </c>
      <c r="K25" t="s">
        <v>1837</v>
      </c>
    </row>
    <row r="26" spans="1:11" ht="87.45" x14ac:dyDescent="0.4">
      <c r="A26" t="s">
        <v>1854</v>
      </c>
      <c r="B26" t="s">
        <v>1854</v>
      </c>
      <c r="C26" t="s">
        <v>1760</v>
      </c>
      <c r="D26" t="s">
        <v>41</v>
      </c>
      <c r="E26" t="s">
        <v>39</v>
      </c>
      <c r="F26" t="s">
        <v>1855</v>
      </c>
      <c r="G26" t="s">
        <v>1815</v>
      </c>
      <c r="H26" t="s">
        <v>1816</v>
      </c>
      <c r="I26" s="6" t="s">
        <v>1856</v>
      </c>
      <c r="J26" s="6" t="s">
        <v>1857</v>
      </c>
      <c r="K26" t="s">
        <v>1819</v>
      </c>
    </row>
    <row r="27" spans="1:11" ht="87.45" x14ac:dyDescent="0.4">
      <c r="A27" t="s">
        <v>1858</v>
      </c>
      <c r="B27" t="s">
        <v>1858</v>
      </c>
      <c r="C27" t="s">
        <v>1760</v>
      </c>
      <c r="D27" t="s">
        <v>41</v>
      </c>
      <c r="E27" t="s">
        <v>39</v>
      </c>
      <c r="F27" t="s">
        <v>1855</v>
      </c>
      <c r="G27" t="s">
        <v>1815</v>
      </c>
      <c r="H27" t="s">
        <v>1821</v>
      </c>
      <c r="I27" s="6" t="s">
        <v>1859</v>
      </c>
      <c r="J27" s="6" t="s">
        <v>1857</v>
      </c>
      <c r="K27" t="s">
        <v>1824</v>
      </c>
    </row>
    <row r="28" spans="1:11" ht="87.45" x14ac:dyDescent="0.4">
      <c r="A28" t="s">
        <v>1860</v>
      </c>
      <c r="B28" t="s">
        <v>1860</v>
      </c>
      <c r="C28" t="s">
        <v>1760</v>
      </c>
      <c r="D28" t="s">
        <v>41</v>
      </c>
      <c r="E28" t="s">
        <v>39</v>
      </c>
      <c r="F28" t="s">
        <v>1855</v>
      </c>
      <c r="G28" t="s">
        <v>1815</v>
      </c>
      <c r="H28" t="s">
        <v>1826</v>
      </c>
      <c r="I28" s="6" t="s">
        <v>1861</v>
      </c>
      <c r="J28" s="6" t="s">
        <v>1857</v>
      </c>
      <c r="K28" t="s">
        <v>1829</v>
      </c>
    </row>
    <row r="29" spans="1:11" ht="87.45" x14ac:dyDescent="0.4">
      <c r="A29" t="s">
        <v>1862</v>
      </c>
      <c r="B29" t="s">
        <v>1862</v>
      </c>
      <c r="C29" t="s">
        <v>1760</v>
      </c>
      <c r="D29" t="s">
        <v>41</v>
      </c>
      <c r="E29" t="s">
        <v>39</v>
      </c>
      <c r="F29" t="s">
        <v>1855</v>
      </c>
      <c r="G29" t="s">
        <v>1815</v>
      </c>
      <c r="H29" t="s">
        <v>1831</v>
      </c>
      <c r="I29" s="6" t="s">
        <v>1863</v>
      </c>
      <c r="J29" s="6" t="s">
        <v>1857</v>
      </c>
      <c r="K29" t="s">
        <v>1833</v>
      </c>
    </row>
    <row r="30" spans="1:11" ht="87.45" x14ac:dyDescent="0.4">
      <c r="A30" t="s">
        <v>1864</v>
      </c>
      <c r="B30" t="s">
        <v>1864</v>
      </c>
      <c r="C30" t="s">
        <v>1760</v>
      </c>
      <c r="D30" t="s">
        <v>41</v>
      </c>
      <c r="E30" t="s">
        <v>39</v>
      </c>
      <c r="F30" t="s">
        <v>1855</v>
      </c>
      <c r="G30" t="s">
        <v>1815</v>
      </c>
      <c r="H30" t="s">
        <v>1835</v>
      </c>
      <c r="I30" s="6" t="s">
        <v>1865</v>
      </c>
      <c r="J30" s="6" t="s">
        <v>1857</v>
      </c>
      <c r="K30" t="s">
        <v>1837</v>
      </c>
    </row>
    <row r="31" spans="1:11" ht="87.45" x14ac:dyDescent="0.4">
      <c r="A31" t="s">
        <v>1866</v>
      </c>
      <c r="B31" t="s">
        <v>1866</v>
      </c>
      <c r="C31" t="s">
        <v>1760</v>
      </c>
      <c r="D31" t="s">
        <v>41</v>
      </c>
      <c r="E31" t="s">
        <v>39</v>
      </c>
      <c r="F31" t="s">
        <v>1843</v>
      </c>
      <c r="G31" t="s">
        <v>1815</v>
      </c>
      <c r="H31" t="s">
        <v>1839</v>
      </c>
      <c r="I31" s="6" t="s">
        <v>1867</v>
      </c>
      <c r="J31" s="6" t="s">
        <v>1845</v>
      </c>
      <c r="K31" t="s">
        <v>1841</v>
      </c>
    </row>
    <row r="32" spans="1:11" ht="72.900000000000006" x14ac:dyDescent="0.4">
      <c r="A32" t="s">
        <v>1868</v>
      </c>
      <c r="B32" t="s">
        <v>1868</v>
      </c>
      <c r="C32" t="s">
        <v>1760</v>
      </c>
      <c r="D32" t="s">
        <v>41</v>
      </c>
      <c r="E32" t="s">
        <v>39</v>
      </c>
      <c r="F32" t="s">
        <v>1855</v>
      </c>
      <c r="G32" t="s">
        <v>1815</v>
      </c>
      <c r="H32" t="s">
        <v>1839</v>
      </c>
      <c r="I32" s="6" t="s">
        <v>1869</v>
      </c>
      <c r="J32" s="6" t="s">
        <v>1857</v>
      </c>
      <c r="K32" t="s">
        <v>1841</v>
      </c>
    </row>
    <row r="33" spans="1:10" ht="102" x14ac:dyDescent="0.4">
      <c r="A33" t="s">
        <v>1870</v>
      </c>
      <c r="B33" t="s">
        <v>1870</v>
      </c>
      <c r="C33" t="s">
        <v>1760</v>
      </c>
      <c r="D33" t="s">
        <v>41</v>
      </c>
      <c r="E33" t="s">
        <v>39</v>
      </c>
      <c r="F33" t="s">
        <v>1871</v>
      </c>
      <c r="I33" s="6" t="s">
        <v>1872</v>
      </c>
    </row>
    <row r="34" spans="1:10" ht="29.15" x14ac:dyDescent="0.4">
      <c r="A34" t="s">
        <v>1873</v>
      </c>
      <c r="B34" t="s">
        <v>1873</v>
      </c>
      <c r="C34" t="s">
        <v>1760</v>
      </c>
      <c r="D34" t="s">
        <v>41</v>
      </c>
      <c r="E34" t="s">
        <v>1761</v>
      </c>
      <c r="F34" s="8" t="s">
        <v>1874</v>
      </c>
      <c r="G34" t="s">
        <v>1875</v>
      </c>
      <c r="I34" t="s">
        <v>1876</v>
      </c>
      <c r="J34" t="b">
        <v>0</v>
      </c>
    </row>
    <row r="35" spans="1:10" ht="87.45" x14ac:dyDescent="0.4">
      <c r="A35" t="s">
        <v>1877</v>
      </c>
      <c r="B35" t="s">
        <v>1877</v>
      </c>
      <c r="C35" t="s">
        <v>1760</v>
      </c>
      <c r="D35" t="s">
        <v>41</v>
      </c>
      <c r="E35" t="s">
        <v>1761</v>
      </c>
      <c r="F35" s="8" t="s">
        <v>1878</v>
      </c>
      <c r="G35" t="s">
        <v>1879</v>
      </c>
      <c r="I35" t="s">
        <v>1880</v>
      </c>
    </row>
    <row r="36" spans="1:10" ht="87.45" x14ac:dyDescent="0.4">
      <c r="A36" t="s">
        <v>1881</v>
      </c>
      <c r="B36" t="s">
        <v>1881</v>
      </c>
      <c r="C36" t="s">
        <v>1760</v>
      </c>
      <c r="D36" t="s">
        <v>41</v>
      </c>
      <c r="E36" t="s">
        <v>1761</v>
      </c>
      <c r="F36" s="8" t="s">
        <v>1882</v>
      </c>
      <c r="G36" t="s">
        <v>1883</v>
      </c>
      <c r="I36" t="s">
        <v>1884</v>
      </c>
    </row>
    <row r="37" spans="1:10" ht="87.45" x14ac:dyDescent="0.4">
      <c r="A37" t="s">
        <v>1885</v>
      </c>
      <c r="B37" t="s">
        <v>1885</v>
      </c>
      <c r="C37" t="s">
        <v>1760</v>
      </c>
      <c r="D37" t="s">
        <v>41</v>
      </c>
      <c r="E37" t="s">
        <v>1761</v>
      </c>
      <c r="F37" s="8" t="s">
        <v>1886</v>
      </c>
      <c r="G37" t="s">
        <v>1887</v>
      </c>
      <c r="I37" t="s">
        <v>1888</v>
      </c>
    </row>
    <row r="38" spans="1:10" ht="87.45" x14ac:dyDescent="0.4">
      <c r="A38" t="s">
        <v>1889</v>
      </c>
      <c r="B38" t="s">
        <v>1889</v>
      </c>
      <c r="C38" t="s">
        <v>1760</v>
      </c>
      <c r="D38" t="s">
        <v>41</v>
      </c>
      <c r="E38" t="s">
        <v>1761</v>
      </c>
      <c r="F38" s="8" t="s">
        <v>1890</v>
      </c>
      <c r="G38" t="s">
        <v>1891</v>
      </c>
      <c r="I38" t="s">
        <v>1892</v>
      </c>
    </row>
    <row r="39" spans="1:10" ht="87.45" x14ac:dyDescent="0.4">
      <c r="A39" t="s">
        <v>1893</v>
      </c>
      <c r="B39" t="s">
        <v>1893</v>
      </c>
      <c r="C39" t="s">
        <v>1760</v>
      </c>
      <c r="D39" t="s">
        <v>41</v>
      </c>
      <c r="E39" t="s">
        <v>1761</v>
      </c>
      <c r="F39" s="8" t="s">
        <v>1894</v>
      </c>
      <c r="G39" t="s">
        <v>1895</v>
      </c>
      <c r="I39" t="s">
        <v>1896</v>
      </c>
    </row>
    <row r="40" spans="1:10" ht="87.45" x14ac:dyDescent="0.4">
      <c r="A40" t="s">
        <v>1897</v>
      </c>
      <c r="B40" t="s">
        <v>1897</v>
      </c>
      <c r="C40" t="s">
        <v>1760</v>
      </c>
      <c r="D40" t="s">
        <v>41</v>
      </c>
      <c r="E40" t="s">
        <v>1761</v>
      </c>
      <c r="F40" s="8" t="s">
        <v>1898</v>
      </c>
      <c r="G40" t="s">
        <v>1899</v>
      </c>
      <c r="I40" t="s">
        <v>1900</v>
      </c>
    </row>
    <row r="41" spans="1:10" ht="87.45" x14ac:dyDescent="0.4">
      <c r="A41" t="s">
        <v>1901</v>
      </c>
      <c r="B41" t="s">
        <v>1901</v>
      </c>
      <c r="C41" t="s">
        <v>1760</v>
      </c>
      <c r="D41" t="s">
        <v>41</v>
      </c>
      <c r="E41" t="s">
        <v>1761</v>
      </c>
      <c r="F41" s="8" t="s">
        <v>1902</v>
      </c>
      <c r="G41" t="s">
        <v>1903</v>
      </c>
      <c r="I41" t="s">
        <v>1904</v>
      </c>
    </row>
  </sheetData>
  <dataValidations count="4">
    <dataValidation type="list" operator="notEqual" allowBlank="1" showInputMessage="1" showErrorMessage="1" sqref="C1:C3000" xr:uid="{00000000-0002-0000-0400-000000000000}">
      <formula1>"Error,Warning"</formula1>
    </dataValidation>
    <dataValidation type="list" operator="notEqual" allowBlank="1" showInputMessage="1" showErrorMessage="1" sqref="D1:D3000" xr:uid="{00000000-0002-0000-0400-000001000000}">
      <formula1>"Yes,No"</formula1>
    </dataValidation>
    <dataValidation type="list" operator="notEqual" allowBlank="1" showInputMessage="1" showErrorMessage="1" sqref="E1:E3000" xr:uid="{00000000-0002-0000-0400-000002000000}">
      <formula1>"Text,Expression"</formula1>
    </dataValidation>
    <dataValidation type="list" operator="notEqual" allowBlank="1" showInputMessage="1" showErrorMessage="1" sqref="L1:L3000" xr:uid="{00000000-0002-0000-0400-000003000000}">
      <formula1>"High,Medium,Low,Validation"</formula1>
    </dataValidation>
  </dataValidations>
  <pageMargins left="0.7" right="0.7" top="0.75" bottom="0.75" header="0.3" footer="0.3"/>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L2"/>
  <sheetViews>
    <sheetView workbookViewId="0">
      <pane ySplit="1" topLeftCell="A2" activePane="bottomLeft" state="frozen"/>
      <selection pane="bottomLeft" activeCell="A2" sqref="A2"/>
    </sheetView>
  </sheetViews>
  <sheetFormatPr defaultRowHeight="14.6" x14ac:dyDescent="0.4"/>
  <cols>
    <col min="1" max="1" width="15.23046875" bestFit="1" customWidth="1"/>
    <col min="2" max="2" width="8.23046875" bestFit="1" customWidth="1"/>
    <col min="3" max="3" width="12.23046875" bestFit="1" customWidth="1"/>
    <col min="4" max="4" width="18.3828125" bestFit="1" customWidth="1"/>
    <col min="5" max="5" width="31" bestFit="1" customWidth="1"/>
    <col min="6" max="6" width="45.15234375" bestFit="1" customWidth="1"/>
    <col min="7" max="7" width="34.61328125" bestFit="1" customWidth="1"/>
    <col min="8" max="8" width="35.23046875" bestFit="1" customWidth="1"/>
    <col min="9" max="9" width="35.3828125" bestFit="1" customWidth="1"/>
    <col min="10" max="10" width="38.61328125" bestFit="1" customWidth="1"/>
    <col min="11" max="11" width="18.23046875" bestFit="1" customWidth="1"/>
    <col min="12" max="12" width="40" bestFit="1" customWidth="1"/>
  </cols>
  <sheetData>
    <row r="1" spans="1:12" x14ac:dyDescent="0.4">
      <c r="A1" s="5" t="s">
        <v>6</v>
      </c>
      <c r="B1" s="5" t="s">
        <v>1908</v>
      </c>
      <c r="C1" s="5" t="s">
        <v>8</v>
      </c>
      <c r="D1" s="5" t="s">
        <v>1938</v>
      </c>
      <c r="E1" s="5" t="s">
        <v>1939</v>
      </c>
      <c r="F1" s="5" t="s">
        <v>1940</v>
      </c>
      <c r="G1" s="5" t="s">
        <v>1941</v>
      </c>
      <c r="H1" s="5" t="s">
        <v>1942</v>
      </c>
      <c r="I1" s="5" t="s">
        <v>1943</v>
      </c>
      <c r="J1" s="5" t="s">
        <v>1944</v>
      </c>
      <c r="K1" s="5" t="s">
        <v>1945</v>
      </c>
      <c r="L1" s="5" t="s">
        <v>1946</v>
      </c>
    </row>
    <row r="2" spans="1:12" x14ac:dyDescent="0.4">
      <c r="A2" t="s">
        <v>1947</v>
      </c>
      <c r="B2" t="s">
        <v>80</v>
      </c>
      <c r="D2" t="s">
        <v>80</v>
      </c>
      <c r="E2" t="s">
        <v>41</v>
      </c>
      <c r="F2" t="s">
        <v>34</v>
      </c>
      <c r="G2" t="s">
        <v>34</v>
      </c>
      <c r="H2" t="s">
        <v>34</v>
      </c>
      <c r="I2" t="b">
        <v>1</v>
      </c>
      <c r="K2" t="s">
        <v>34</v>
      </c>
      <c r="L2" t="s">
        <v>41</v>
      </c>
    </row>
  </sheetData>
  <dataValidations count="3">
    <dataValidation type="list" operator="notEqual" allowBlank="1" showInputMessage="1" showErrorMessage="1" sqref="K1:L3000 E1:H3000" xr:uid="{00000000-0002-0000-0600-000000000000}">
      <formula1>"Yes,No"</formula1>
    </dataValidation>
    <dataValidation type="list" operator="notEqual" allowBlank="1" showInputMessage="1" showErrorMessage="1" sqref="I1:I3000" xr:uid="{00000000-0002-0000-0600-000001000000}">
      <formula1>"True,False"</formula1>
    </dataValidation>
    <dataValidation type="list" operator="notEqual" allowBlank="1" showInputMessage="1" showErrorMessage="1" sqref="J1:J3000" xr:uid="{00000000-0002-0000-0600-000002000000}">
      <formula1>"Not Required,Can Have,Must Have"</formula1>
    </dataValidation>
  </dataValidations>
  <pageMargins left="0.7" right="0.7" top="0.75" bottom="0.75" header="0.3" footer="0.3"/>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D10"/>
  <sheetViews>
    <sheetView workbookViewId="0">
      <pane ySplit="2" topLeftCell="A3" activePane="bottomLeft" state="frozen"/>
      <selection pane="bottomLeft" activeCell="A3" sqref="A3"/>
    </sheetView>
  </sheetViews>
  <sheetFormatPr defaultRowHeight="14.6" x14ac:dyDescent="0.4"/>
  <cols>
    <col min="1" max="1" width="55.15234375" bestFit="1" customWidth="1"/>
    <col min="2" max="2" width="13.61328125" bestFit="1" customWidth="1"/>
    <col min="3" max="3" width="12.23046875" bestFit="1" customWidth="1"/>
    <col min="4" max="4" width="11.84375" bestFit="1" customWidth="1"/>
  </cols>
  <sheetData>
    <row r="1" spans="1:4" x14ac:dyDescent="0.4">
      <c r="A1" s="118" t="s">
        <v>0</v>
      </c>
      <c r="B1" s="118" t="s">
        <v>0</v>
      </c>
      <c r="C1" s="118" t="s">
        <v>0</v>
      </c>
      <c r="D1" s="118" t="s">
        <v>0</v>
      </c>
    </row>
    <row r="2" spans="1:4" x14ac:dyDescent="0.4">
      <c r="A2" s="5" t="s">
        <v>6</v>
      </c>
      <c r="B2" s="5" t="s">
        <v>1908</v>
      </c>
      <c r="C2" s="5" t="s">
        <v>8</v>
      </c>
      <c r="D2" s="5" t="s">
        <v>62</v>
      </c>
    </row>
    <row r="3" spans="1:4" x14ac:dyDescent="0.4">
      <c r="A3" t="s">
        <v>1948</v>
      </c>
      <c r="B3" t="s">
        <v>80</v>
      </c>
      <c r="D3" t="s">
        <v>34</v>
      </c>
    </row>
    <row r="4" spans="1:4" x14ac:dyDescent="0.4">
      <c r="A4" t="s">
        <v>1819</v>
      </c>
      <c r="B4" t="s">
        <v>1417</v>
      </c>
      <c r="D4" t="s">
        <v>34</v>
      </c>
    </row>
    <row r="5" spans="1:4" x14ac:dyDescent="0.4">
      <c r="A5" t="s">
        <v>1824</v>
      </c>
      <c r="B5" t="s">
        <v>1541</v>
      </c>
      <c r="D5" t="s">
        <v>34</v>
      </c>
    </row>
    <row r="6" spans="1:4" x14ac:dyDescent="0.4">
      <c r="A6" t="s">
        <v>1829</v>
      </c>
      <c r="B6" t="s">
        <v>1507</v>
      </c>
      <c r="D6" t="s">
        <v>34</v>
      </c>
    </row>
    <row r="7" spans="1:4" x14ac:dyDescent="0.4">
      <c r="A7" t="s">
        <v>1833</v>
      </c>
      <c r="B7" t="s">
        <v>1581</v>
      </c>
      <c r="D7" t="s">
        <v>34</v>
      </c>
    </row>
    <row r="8" spans="1:4" x14ac:dyDescent="0.4">
      <c r="A8" t="s">
        <v>1837</v>
      </c>
      <c r="B8" t="s">
        <v>1650</v>
      </c>
      <c r="D8" t="s">
        <v>34</v>
      </c>
    </row>
    <row r="9" spans="1:4" x14ac:dyDescent="0.4">
      <c r="A9" t="s">
        <v>1841</v>
      </c>
      <c r="B9" t="s">
        <v>1680</v>
      </c>
      <c r="D9" t="s">
        <v>34</v>
      </c>
    </row>
    <row r="10" spans="1:4" x14ac:dyDescent="0.4">
      <c r="A10" t="s">
        <v>1730</v>
      </c>
      <c r="B10" t="s">
        <v>1730</v>
      </c>
      <c r="D10" t="s">
        <v>41</v>
      </c>
    </row>
  </sheetData>
  <mergeCells count="1">
    <mergeCell ref="A1:D1"/>
  </mergeCells>
  <pageMargins left="0.7" right="0.7" top="0.75" bottom="0.75" header="0.3" footer="0.3"/>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BB101"/>
  <sheetViews>
    <sheetView workbookViewId="0">
      <selection sqref="A1:Q1"/>
    </sheetView>
  </sheetViews>
  <sheetFormatPr defaultRowHeight="14.6" x14ac:dyDescent="0.4"/>
  <cols>
    <col min="1" max="1" width="111.15234375" bestFit="1" customWidth="1"/>
    <col min="2" max="2" width="8.23046875" bestFit="1" customWidth="1"/>
    <col min="3" max="3" width="40.69140625" bestFit="1" customWidth="1"/>
    <col min="4" max="4" width="46.15234375" bestFit="1" customWidth="1"/>
    <col min="5" max="5" width="85.69140625" bestFit="1" customWidth="1"/>
    <col min="6" max="6" width="94.61328125" bestFit="1" customWidth="1"/>
    <col min="7" max="7" width="36.23046875" bestFit="1" customWidth="1"/>
    <col min="8" max="8" width="29.23046875" bestFit="1" customWidth="1"/>
    <col min="9" max="9" width="21.61328125" bestFit="1" customWidth="1"/>
    <col min="10" max="10" width="31.61328125" bestFit="1" customWidth="1"/>
    <col min="11" max="11" width="57.15234375" bestFit="1" customWidth="1"/>
    <col min="12" max="12" width="29.84375" bestFit="1" customWidth="1"/>
    <col min="13" max="13" width="7.15234375" bestFit="1" customWidth="1"/>
    <col min="14" max="15" width="7.23046875" bestFit="1" customWidth="1"/>
    <col min="16" max="16" width="24" bestFit="1" customWidth="1"/>
    <col min="18" max="18" width="79.15234375" bestFit="1" customWidth="1"/>
    <col min="19" max="19" width="46.15234375" bestFit="1" customWidth="1"/>
    <col min="20" max="20" width="44.69140625" bestFit="1" customWidth="1"/>
    <col min="21" max="21" width="33.3828125" bestFit="1" customWidth="1"/>
    <col min="22" max="22" width="22.84375" bestFit="1" customWidth="1"/>
    <col min="23" max="23" width="35.84375" bestFit="1" customWidth="1"/>
    <col min="24" max="24" width="48.23046875" bestFit="1" customWidth="1"/>
    <col min="25" max="25" width="7.23046875" bestFit="1" customWidth="1"/>
    <col min="28" max="28" width="11.15234375" bestFit="1" customWidth="1"/>
    <col min="29" max="29" width="17.69140625" bestFit="1" customWidth="1"/>
    <col min="30" max="30" width="54" bestFit="1" customWidth="1"/>
  </cols>
  <sheetData>
    <row r="1" spans="1:30" ht="20.149999999999999" x14ac:dyDescent="0.4">
      <c r="A1" s="119" t="s">
        <v>86</v>
      </c>
      <c r="B1" s="120"/>
      <c r="C1" s="120"/>
      <c r="D1" s="120"/>
      <c r="E1" s="120"/>
      <c r="F1" s="120"/>
      <c r="G1" s="120"/>
      <c r="H1" s="120"/>
      <c r="I1" s="120"/>
      <c r="J1" s="120"/>
      <c r="K1" s="120"/>
      <c r="L1" s="120"/>
      <c r="M1" s="120"/>
      <c r="N1" s="120"/>
      <c r="O1" s="120"/>
      <c r="P1" s="120"/>
      <c r="Q1" s="120"/>
      <c r="R1" s="13"/>
      <c r="S1" s="13"/>
      <c r="T1" s="13"/>
      <c r="U1" s="13"/>
      <c r="V1" s="13"/>
      <c r="W1" s="13"/>
      <c r="X1" s="13"/>
      <c r="Y1" s="13"/>
      <c r="Z1" s="13"/>
      <c r="AA1" s="13"/>
      <c r="AB1" s="13"/>
      <c r="AC1" s="13"/>
      <c r="AD1" s="13"/>
    </row>
    <row r="2" spans="1:30" x14ac:dyDescent="0.4">
      <c r="A2" s="121" t="s">
        <v>1949</v>
      </c>
      <c r="B2" s="122"/>
      <c r="C2" s="122"/>
      <c r="D2" s="122"/>
      <c r="E2" s="122"/>
      <c r="F2" s="122"/>
      <c r="G2" s="122"/>
      <c r="H2" s="122"/>
      <c r="I2" s="122"/>
      <c r="J2" s="122"/>
      <c r="K2" s="122"/>
      <c r="L2" s="122"/>
      <c r="M2" s="122"/>
      <c r="N2" s="122"/>
      <c r="O2" s="122"/>
      <c r="P2" s="122"/>
      <c r="Q2" s="122"/>
      <c r="R2" s="15"/>
      <c r="S2" s="15"/>
      <c r="T2" s="15"/>
      <c r="U2" s="15"/>
      <c r="V2" s="15"/>
      <c r="W2" s="15"/>
      <c r="X2" s="15"/>
      <c r="Y2" s="15"/>
      <c r="Z2" s="15"/>
      <c r="AA2" s="15"/>
      <c r="AB2" s="16" t="s">
        <v>1950</v>
      </c>
      <c r="AC2" s="123" t="s">
        <v>1951</v>
      </c>
      <c r="AD2" s="124"/>
    </row>
    <row r="3" spans="1:30" x14ac:dyDescent="0.4">
      <c r="A3" s="125"/>
      <c r="B3" s="122"/>
      <c r="C3" s="122"/>
      <c r="D3" s="122"/>
      <c r="E3" s="122"/>
      <c r="F3" s="122"/>
      <c r="G3" s="122"/>
      <c r="H3" s="122"/>
      <c r="I3" s="122"/>
      <c r="J3" s="122"/>
      <c r="K3" s="122"/>
      <c r="L3" s="122"/>
      <c r="M3" s="122"/>
      <c r="N3" s="122"/>
      <c r="O3" s="122"/>
      <c r="P3" s="122"/>
      <c r="Q3" s="122"/>
      <c r="R3" s="15"/>
      <c r="S3" s="15"/>
      <c r="T3" s="15"/>
      <c r="U3" s="15"/>
      <c r="V3" s="15"/>
      <c r="W3" s="15"/>
      <c r="X3" s="15"/>
      <c r="Y3" s="15"/>
      <c r="Z3" s="15"/>
      <c r="AA3" s="15"/>
      <c r="AB3" s="17" t="s">
        <v>1952</v>
      </c>
      <c r="AC3" s="123" t="s">
        <v>1953</v>
      </c>
      <c r="AD3" s="124"/>
    </row>
    <row r="4" spans="1:30" x14ac:dyDescent="0.4">
      <c r="A4" s="125"/>
      <c r="B4" s="122"/>
      <c r="C4" s="122"/>
      <c r="D4" s="122"/>
      <c r="E4" s="18"/>
      <c r="F4" s="15"/>
      <c r="G4" s="18"/>
      <c r="H4" s="18"/>
      <c r="I4" s="18"/>
      <c r="J4" s="18"/>
      <c r="K4" s="18"/>
      <c r="L4" s="18"/>
      <c r="M4" s="18"/>
      <c r="N4" s="18"/>
      <c r="O4" s="18"/>
      <c r="P4" s="18"/>
      <c r="Q4" s="18"/>
      <c r="R4" s="18"/>
      <c r="S4" s="18"/>
      <c r="T4" s="18"/>
      <c r="U4" s="18"/>
      <c r="V4" s="18"/>
      <c r="W4" s="18"/>
      <c r="X4" s="18"/>
      <c r="Y4" s="18"/>
      <c r="Z4" s="18"/>
      <c r="AA4" s="18"/>
      <c r="AB4" s="19" t="s">
        <v>1954</v>
      </c>
      <c r="AC4" s="126" t="s">
        <v>1955</v>
      </c>
      <c r="AD4" s="127"/>
    </row>
    <row r="5" spans="1:30" x14ac:dyDescent="0.4">
      <c r="A5" s="2"/>
      <c r="B5" s="18"/>
      <c r="C5" s="18"/>
      <c r="D5" s="18"/>
      <c r="E5" s="18"/>
      <c r="F5" s="15"/>
      <c r="G5" s="18"/>
      <c r="H5" s="18"/>
      <c r="I5" s="18"/>
      <c r="J5" s="18"/>
      <c r="K5" s="18"/>
      <c r="L5" s="18"/>
      <c r="M5" s="18"/>
      <c r="N5" s="18"/>
      <c r="O5" s="18"/>
      <c r="P5" s="18"/>
      <c r="Q5" s="18"/>
      <c r="R5" s="18"/>
      <c r="S5" s="18"/>
      <c r="T5" s="18"/>
      <c r="U5" s="18"/>
      <c r="V5" s="18"/>
      <c r="W5" s="18"/>
      <c r="X5" s="18"/>
      <c r="Y5" s="18"/>
      <c r="Z5" s="18"/>
      <c r="AA5" s="18"/>
      <c r="AB5" s="20" t="s">
        <v>1956</v>
      </c>
      <c r="AC5" s="126" t="s">
        <v>1957</v>
      </c>
      <c r="AD5" s="127"/>
    </row>
    <row r="6" spans="1:30" x14ac:dyDescent="0.4">
      <c r="A6" s="2"/>
      <c r="B6" s="18"/>
      <c r="C6" s="18"/>
      <c r="D6" s="18"/>
      <c r="E6" s="18"/>
      <c r="F6" s="15"/>
      <c r="G6" s="18"/>
      <c r="H6" s="18"/>
      <c r="I6" s="18"/>
      <c r="J6" s="18"/>
      <c r="K6" s="18"/>
      <c r="L6" s="18"/>
      <c r="M6" s="18"/>
      <c r="N6" s="18"/>
      <c r="O6" s="18"/>
      <c r="P6" s="18"/>
      <c r="Q6" s="18"/>
      <c r="R6" s="18"/>
      <c r="S6" s="18"/>
      <c r="T6" s="18"/>
      <c r="U6" s="18"/>
      <c r="V6" s="18"/>
      <c r="W6" s="18"/>
      <c r="X6" s="18"/>
      <c r="Y6" s="18"/>
      <c r="Z6" s="18"/>
      <c r="AA6" s="18"/>
      <c r="AB6" s="21" t="s">
        <v>1958</v>
      </c>
      <c r="AC6" s="1" t="s">
        <v>1959</v>
      </c>
      <c r="AD6" s="18"/>
    </row>
    <row r="7" spans="1:30" ht="15" thickBot="1" x14ac:dyDescent="0.45">
      <c r="A7" s="24"/>
      <c r="B7" s="25"/>
      <c r="C7" s="25"/>
      <c r="D7" s="25"/>
      <c r="E7" s="25"/>
      <c r="F7" s="25"/>
      <c r="G7" s="25"/>
      <c r="H7" s="25"/>
      <c r="I7" s="25"/>
      <c r="J7" s="25"/>
      <c r="K7" s="25"/>
      <c r="L7" s="25"/>
      <c r="M7" s="25"/>
      <c r="N7" s="25"/>
      <c r="O7" s="25"/>
      <c r="P7" s="25"/>
      <c r="Q7" s="25"/>
      <c r="R7" s="25"/>
      <c r="S7" s="25"/>
      <c r="T7" s="25"/>
      <c r="U7" s="25"/>
      <c r="V7" s="25"/>
      <c r="W7" s="25"/>
      <c r="X7" s="25"/>
      <c r="Y7" s="25"/>
      <c r="Z7" s="25"/>
      <c r="AA7" s="25"/>
      <c r="AB7" s="25"/>
      <c r="AC7" s="25"/>
      <c r="AD7" s="25"/>
    </row>
    <row r="8" spans="1:30" ht="15" thickBot="1" x14ac:dyDescent="0.45">
      <c r="A8" s="26"/>
      <c r="B8" s="26"/>
      <c r="C8" s="26"/>
      <c r="D8" s="26"/>
      <c r="E8" s="26"/>
      <c r="F8" s="26"/>
    </row>
    <row r="9" spans="1:30" ht="15" thickBot="1" x14ac:dyDescent="0.45">
      <c r="A9" s="128" t="s">
        <v>1960</v>
      </c>
      <c r="B9" s="28"/>
      <c r="C9" s="29" t="s">
        <v>119</v>
      </c>
      <c r="D9" s="29" t="s">
        <v>1961</v>
      </c>
      <c r="E9" s="29" t="s">
        <v>176</v>
      </c>
      <c r="F9" s="29" t="s">
        <v>90</v>
      </c>
      <c r="G9" s="14"/>
    </row>
    <row r="10" spans="1:30" ht="15" thickBot="1" x14ac:dyDescent="0.45">
      <c r="A10" s="129"/>
      <c r="B10" s="30" t="s">
        <v>1962</v>
      </c>
      <c r="C10" s="29" t="s">
        <v>118</v>
      </c>
      <c r="D10" s="29" t="s">
        <v>122</v>
      </c>
      <c r="E10" s="29" t="s">
        <v>175</v>
      </c>
      <c r="F10" s="29" t="s">
        <v>89</v>
      </c>
      <c r="G10" s="3"/>
      <c r="H10" s="31"/>
      <c r="I10" s="31"/>
      <c r="J10" s="31"/>
      <c r="K10" s="31"/>
      <c r="L10" s="31"/>
      <c r="M10" s="31"/>
      <c r="N10" s="31"/>
      <c r="O10" s="31"/>
      <c r="P10" s="31"/>
      <c r="Q10" s="31"/>
      <c r="R10" s="31"/>
      <c r="S10" s="31"/>
      <c r="T10" s="31"/>
      <c r="U10" s="31"/>
      <c r="V10" s="31"/>
      <c r="W10" s="31"/>
      <c r="X10" s="31"/>
      <c r="Y10" s="31"/>
      <c r="Z10" s="31"/>
      <c r="AA10" s="31"/>
      <c r="AB10" s="31"/>
      <c r="AC10" s="31"/>
      <c r="AD10" s="31"/>
    </row>
    <row r="11" spans="1:30" x14ac:dyDescent="0.4">
      <c r="A11" s="32" t="s">
        <v>88</v>
      </c>
      <c r="B11" s="34" t="s">
        <v>87</v>
      </c>
      <c r="C11" s="70"/>
      <c r="D11" s="71"/>
      <c r="E11" s="72"/>
      <c r="F11" s="35"/>
      <c r="G11" s="80" t="s">
        <v>2008</v>
      </c>
    </row>
    <row r="12" spans="1:30" x14ac:dyDescent="0.4">
      <c r="A12" s="37" t="s">
        <v>95</v>
      </c>
      <c r="B12" s="38" t="s">
        <v>94</v>
      </c>
      <c r="C12" s="73"/>
      <c r="D12" s="74"/>
      <c r="E12" s="75"/>
      <c r="F12" s="39"/>
      <c r="G12" s="80" t="s">
        <v>2009</v>
      </c>
    </row>
    <row r="13" spans="1:30" x14ac:dyDescent="0.4">
      <c r="A13" s="36" t="s">
        <v>100</v>
      </c>
      <c r="B13" s="38" t="s">
        <v>99</v>
      </c>
      <c r="C13" s="73"/>
      <c r="D13" s="74"/>
      <c r="E13" s="75"/>
      <c r="F13" s="40"/>
      <c r="G13" s="80" t="s">
        <v>2010</v>
      </c>
    </row>
    <row r="14" spans="1:30" x14ac:dyDescent="0.4">
      <c r="A14" s="36" t="s">
        <v>106</v>
      </c>
      <c r="B14" s="38" t="s">
        <v>105</v>
      </c>
      <c r="C14" s="73"/>
      <c r="D14" s="74"/>
      <c r="E14" s="75"/>
      <c r="F14" s="40"/>
      <c r="G14" s="80" t="s">
        <v>2011</v>
      </c>
    </row>
    <row r="15" spans="1:30" x14ac:dyDescent="0.4">
      <c r="A15" s="36" t="s">
        <v>112</v>
      </c>
      <c r="B15" s="38" t="s">
        <v>111</v>
      </c>
      <c r="C15" s="76"/>
      <c r="D15" s="77"/>
      <c r="E15" s="75"/>
      <c r="F15" s="40"/>
      <c r="G15" s="80" t="s">
        <v>2012</v>
      </c>
    </row>
    <row r="16" spans="1:30" x14ac:dyDescent="0.4">
      <c r="A16" s="36" t="s">
        <v>117</v>
      </c>
      <c r="B16" s="38" t="s">
        <v>116</v>
      </c>
      <c r="C16" s="42"/>
      <c r="D16" s="42"/>
      <c r="E16" s="78"/>
      <c r="F16" s="39"/>
      <c r="G16" s="80" t="s">
        <v>2013</v>
      </c>
      <c r="H16" s="81" t="s">
        <v>2014</v>
      </c>
      <c r="I16" s="81" t="s">
        <v>2015</v>
      </c>
    </row>
    <row r="17" spans="1:10" x14ac:dyDescent="0.4">
      <c r="A17" s="36" t="s">
        <v>129</v>
      </c>
      <c r="B17" s="38" t="s">
        <v>128</v>
      </c>
      <c r="C17" s="42"/>
      <c r="D17" s="42"/>
      <c r="E17" s="78"/>
      <c r="F17" s="39"/>
      <c r="G17" s="80" t="s">
        <v>2016</v>
      </c>
      <c r="H17" s="81" t="s">
        <v>2017</v>
      </c>
      <c r="I17" s="81" t="s">
        <v>2018</v>
      </c>
    </row>
    <row r="18" spans="1:10" x14ac:dyDescent="0.4">
      <c r="A18" s="36" t="s">
        <v>138</v>
      </c>
      <c r="B18" s="38" t="s">
        <v>137</v>
      </c>
      <c r="C18" s="44"/>
      <c r="D18" s="44"/>
      <c r="E18" s="78"/>
      <c r="F18" s="40"/>
      <c r="G18" s="80" t="s">
        <v>2019</v>
      </c>
      <c r="H18" s="81" t="s">
        <v>2020</v>
      </c>
      <c r="I18" s="81" t="s">
        <v>2021</v>
      </c>
    </row>
    <row r="19" spans="1:10" x14ac:dyDescent="0.4">
      <c r="A19" s="36" t="s">
        <v>152</v>
      </c>
      <c r="B19" s="38" t="s">
        <v>151</v>
      </c>
      <c r="C19" s="44"/>
      <c r="D19" s="44"/>
      <c r="E19" s="79"/>
      <c r="F19" s="40"/>
      <c r="G19" s="80" t="s">
        <v>2022</v>
      </c>
      <c r="H19" s="81" t="s">
        <v>2023</v>
      </c>
      <c r="I19" s="81" t="s">
        <v>2024</v>
      </c>
    </row>
    <row r="20" spans="1:10" x14ac:dyDescent="0.4">
      <c r="A20" s="36" t="s">
        <v>166</v>
      </c>
      <c r="B20" s="38" t="s">
        <v>165</v>
      </c>
      <c r="C20" s="44"/>
      <c r="D20" s="44"/>
      <c r="E20" s="44"/>
      <c r="F20" s="40"/>
      <c r="G20" s="80" t="s">
        <v>2025</v>
      </c>
      <c r="H20" s="81" t="s">
        <v>2026</v>
      </c>
      <c r="I20" s="81" t="s">
        <v>2027</v>
      </c>
      <c r="J20" s="81" t="s">
        <v>2028</v>
      </c>
    </row>
    <row r="21" spans="1:10" x14ac:dyDescent="0.4">
      <c r="A21" s="36" t="s">
        <v>186</v>
      </c>
      <c r="B21" s="38" t="s">
        <v>185</v>
      </c>
      <c r="C21" s="44"/>
      <c r="D21" s="44"/>
      <c r="E21" s="44"/>
      <c r="F21" s="40"/>
      <c r="G21" s="80" t="s">
        <v>2029</v>
      </c>
      <c r="H21" s="81" t="s">
        <v>2030</v>
      </c>
      <c r="I21" s="81" t="s">
        <v>2031</v>
      </c>
      <c r="J21" s="81" t="s">
        <v>2032</v>
      </c>
    </row>
    <row r="22" spans="1:10" x14ac:dyDescent="0.4">
      <c r="A22" s="36" t="s">
        <v>203</v>
      </c>
      <c r="B22" s="38" t="s">
        <v>202</v>
      </c>
      <c r="C22" s="42"/>
      <c r="D22" s="42"/>
      <c r="E22" s="44"/>
      <c r="F22" s="39"/>
      <c r="G22" s="80" t="s">
        <v>2033</v>
      </c>
      <c r="H22" s="81" t="s">
        <v>2034</v>
      </c>
      <c r="I22" s="81" t="s">
        <v>2035</v>
      </c>
      <c r="J22" s="81" t="s">
        <v>2036</v>
      </c>
    </row>
    <row r="23" spans="1:10" x14ac:dyDescent="0.4">
      <c r="A23" s="36" t="s">
        <v>215</v>
      </c>
      <c r="B23" s="38" t="s">
        <v>214</v>
      </c>
      <c r="C23" s="42"/>
      <c r="D23" s="42"/>
      <c r="E23" s="42"/>
      <c r="F23" s="40"/>
      <c r="G23" s="80" t="s">
        <v>2037</v>
      </c>
      <c r="H23" s="81" t="s">
        <v>2038</v>
      </c>
      <c r="I23" s="81" t="s">
        <v>2039</v>
      </c>
      <c r="J23" s="81" t="s">
        <v>2040</v>
      </c>
    </row>
    <row r="24" spans="1:10" x14ac:dyDescent="0.4">
      <c r="A24" s="36" t="s">
        <v>228</v>
      </c>
      <c r="B24" s="38" t="s">
        <v>227</v>
      </c>
      <c r="C24" s="44"/>
      <c r="D24" s="44"/>
      <c r="E24" s="44"/>
      <c r="F24" s="40"/>
      <c r="G24" s="80" t="s">
        <v>2041</v>
      </c>
      <c r="H24" s="81" t="s">
        <v>2042</v>
      </c>
      <c r="I24" s="81" t="s">
        <v>2043</v>
      </c>
      <c r="J24" s="81" t="s">
        <v>2044</v>
      </c>
    </row>
    <row r="25" spans="1:10" x14ac:dyDescent="0.4">
      <c r="A25" s="36" t="s">
        <v>246</v>
      </c>
      <c r="B25" s="38" t="s">
        <v>245</v>
      </c>
      <c r="C25" s="44"/>
      <c r="D25" s="44"/>
      <c r="E25" s="130"/>
      <c r="F25" s="40"/>
      <c r="G25" s="80" t="s">
        <v>2045</v>
      </c>
      <c r="H25" s="81" t="s">
        <v>2046</v>
      </c>
      <c r="I25" s="81" t="s">
        <v>2047</v>
      </c>
    </row>
    <row r="26" spans="1:10" ht="15" thickBot="1" x14ac:dyDescent="0.45">
      <c r="A26" s="45" t="s">
        <v>1963</v>
      </c>
      <c r="B26" s="46" t="s">
        <v>263</v>
      </c>
      <c r="C26" s="48"/>
      <c r="D26" s="48"/>
      <c r="E26" s="131"/>
      <c r="F26" s="49"/>
      <c r="G26" s="80" t="s">
        <v>2048</v>
      </c>
      <c r="H26" s="81" t="s">
        <v>2049</v>
      </c>
      <c r="I26" s="81" t="s">
        <v>2050</v>
      </c>
    </row>
    <row r="27" spans="1:10" ht="15" thickBot="1" x14ac:dyDescent="0.45">
      <c r="A27" s="26"/>
      <c r="B27" s="26"/>
      <c r="C27" s="26"/>
    </row>
    <row r="28" spans="1:10" ht="15" thickBot="1" x14ac:dyDescent="0.45">
      <c r="A28" s="128" t="s">
        <v>1964</v>
      </c>
      <c r="B28" s="28"/>
      <c r="C28" s="29" t="s">
        <v>284</v>
      </c>
      <c r="D28" s="14"/>
    </row>
    <row r="29" spans="1:10" ht="15" thickBot="1" x14ac:dyDescent="0.45">
      <c r="A29" s="129"/>
      <c r="B29" s="30" t="s">
        <v>1962</v>
      </c>
      <c r="C29" s="29" t="s">
        <v>118</v>
      </c>
      <c r="D29" s="14"/>
    </row>
    <row r="30" spans="1:10" x14ac:dyDescent="0.4">
      <c r="A30" s="32" t="s">
        <v>283</v>
      </c>
      <c r="B30" s="34" t="s">
        <v>282</v>
      </c>
      <c r="C30" s="35"/>
      <c r="D30" s="80" t="s">
        <v>2051</v>
      </c>
    </row>
    <row r="31" spans="1:10" x14ac:dyDescent="0.4">
      <c r="A31" s="36" t="s">
        <v>290</v>
      </c>
      <c r="B31" s="38" t="s">
        <v>289</v>
      </c>
      <c r="C31" s="40"/>
      <c r="D31" s="80" t="s">
        <v>2052</v>
      </c>
    </row>
    <row r="32" spans="1:10" x14ac:dyDescent="0.4">
      <c r="A32" s="36" t="s">
        <v>296</v>
      </c>
      <c r="B32" s="38" t="s">
        <v>295</v>
      </c>
      <c r="C32" s="40"/>
      <c r="D32" s="80" t="s">
        <v>2053</v>
      </c>
    </row>
    <row r="33" spans="1:30" x14ac:dyDescent="0.4">
      <c r="A33" s="36" t="s">
        <v>301</v>
      </c>
      <c r="B33" s="38" t="s">
        <v>300</v>
      </c>
      <c r="C33" s="39"/>
      <c r="D33" s="80" t="s">
        <v>2054</v>
      </c>
    </row>
    <row r="34" spans="1:30" x14ac:dyDescent="0.4">
      <c r="A34" s="36" t="s">
        <v>305</v>
      </c>
      <c r="B34" s="38" t="s">
        <v>304</v>
      </c>
      <c r="C34" s="39"/>
      <c r="D34" s="80" t="s">
        <v>2055</v>
      </c>
    </row>
    <row r="35" spans="1:30" x14ac:dyDescent="0.4">
      <c r="A35" s="36" t="s">
        <v>309</v>
      </c>
      <c r="B35" s="38" t="s">
        <v>308</v>
      </c>
      <c r="C35" s="39"/>
      <c r="D35" s="80" t="s">
        <v>2056</v>
      </c>
    </row>
    <row r="36" spans="1:30" ht="15" thickBot="1" x14ac:dyDescent="0.45">
      <c r="A36" s="45" t="s">
        <v>313</v>
      </c>
      <c r="B36" s="46" t="s">
        <v>312</v>
      </c>
      <c r="C36" s="50"/>
      <c r="D36" s="80" t="s">
        <v>2057</v>
      </c>
    </row>
    <row r="37" spans="1:30" x14ac:dyDescent="0.4">
      <c r="A37" s="10"/>
      <c r="B37" s="10"/>
      <c r="C37" s="10"/>
    </row>
    <row r="38" spans="1:30" x14ac:dyDescent="0.4">
      <c r="A38" s="132" t="s">
        <v>1965</v>
      </c>
      <c r="B38" s="133"/>
      <c r="C38" s="133"/>
      <c r="D38" s="133"/>
      <c r="E38" s="133"/>
      <c r="F38" s="133"/>
    </row>
    <row r="39" spans="1:30" x14ac:dyDescent="0.4">
      <c r="A39" s="132" t="s">
        <v>1966</v>
      </c>
      <c r="B39" s="133"/>
      <c r="C39" s="133"/>
      <c r="D39" s="133"/>
      <c r="E39" s="133"/>
      <c r="F39" s="133"/>
    </row>
    <row r="40" spans="1:30" x14ac:dyDescent="0.4">
      <c r="A40" s="132" t="s">
        <v>1967</v>
      </c>
      <c r="B40" s="133"/>
      <c r="C40" s="133"/>
      <c r="D40" s="133"/>
      <c r="E40" s="133"/>
      <c r="F40" s="133"/>
    </row>
    <row r="41" spans="1:30" x14ac:dyDescent="0.4">
      <c r="A41" s="132" t="s">
        <v>1968</v>
      </c>
      <c r="B41" s="133"/>
      <c r="C41" s="133"/>
      <c r="D41" s="133"/>
      <c r="E41" s="133"/>
      <c r="F41" s="133"/>
    </row>
    <row r="42" spans="1:30" x14ac:dyDescent="0.4">
      <c r="A42" s="132" t="s">
        <v>1969</v>
      </c>
      <c r="B42" s="133"/>
      <c r="C42" s="133"/>
      <c r="D42" s="133"/>
      <c r="E42" s="133"/>
      <c r="F42" s="133"/>
    </row>
    <row r="43" spans="1:30" x14ac:dyDescent="0.4">
      <c r="A43" s="132" t="s">
        <v>1970</v>
      </c>
      <c r="B43" s="133"/>
      <c r="C43" s="133"/>
      <c r="D43" s="133"/>
      <c r="E43" s="133"/>
      <c r="F43" s="133"/>
    </row>
    <row r="44" spans="1:30" x14ac:dyDescent="0.4">
      <c r="A44" s="132" t="s">
        <v>1971</v>
      </c>
      <c r="B44" s="133"/>
      <c r="C44" s="133"/>
      <c r="D44" s="133"/>
      <c r="E44" s="133"/>
      <c r="F44" s="133"/>
    </row>
    <row r="45" spans="1:30" ht="15" thickBot="1" x14ac:dyDescent="0.45">
      <c r="A45" s="132" t="s">
        <v>1972</v>
      </c>
      <c r="B45" s="133"/>
      <c r="C45" s="133"/>
      <c r="D45" s="133"/>
      <c r="E45" s="133"/>
      <c r="F45" s="133"/>
      <c r="W45" s="26"/>
      <c r="X45" s="26"/>
      <c r="Y45" s="26"/>
      <c r="Z45" s="26"/>
      <c r="AA45" s="26"/>
      <c r="AB45" s="26"/>
      <c r="AC45" s="26"/>
      <c r="AD45" s="26"/>
    </row>
    <row r="46" spans="1:30" ht="88.5" customHeight="1" thickBot="1" x14ac:dyDescent="0.45">
      <c r="A46" s="134"/>
      <c r="B46" s="134"/>
      <c r="C46" s="134"/>
      <c r="D46" s="134"/>
      <c r="E46" s="134"/>
      <c r="F46" s="134"/>
      <c r="G46" s="134"/>
      <c r="H46" s="134"/>
      <c r="I46" s="134"/>
      <c r="J46" s="134"/>
      <c r="K46" s="134"/>
      <c r="L46" s="134"/>
      <c r="M46" s="134"/>
      <c r="N46" s="134"/>
      <c r="O46" s="134"/>
      <c r="P46" s="134"/>
      <c r="Q46" s="134"/>
      <c r="R46" s="134"/>
      <c r="S46" s="134"/>
      <c r="T46" s="134"/>
      <c r="U46" s="135" t="s">
        <v>1973</v>
      </c>
      <c r="V46" s="136"/>
      <c r="W46" s="136"/>
      <c r="X46" s="136"/>
      <c r="Y46" s="136"/>
      <c r="Z46" s="136"/>
      <c r="AA46" s="136"/>
      <c r="AB46" s="136"/>
      <c r="AC46" s="137" t="s">
        <v>1974</v>
      </c>
      <c r="AD46" s="138" t="s">
        <v>447</v>
      </c>
    </row>
    <row r="47" spans="1:30" ht="114" customHeight="1" thickBot="1" x14ac:dyDescent="0.45">
      <c r="A47" s="139" t="s">
        <v>1975</v>
      </c>
      <c r="B47" s="141"/>
      <c r="C47" s="137" t="s">
        <v>1976</v>
      </c>
      <c r="D47" s="137" t="s">
        <v>1977</v>
      </c>
      <c r="E47" s="137" t="s">
        <v>1978</v>
      </c>
      <c r="F47" s="137" t="s">
        <v>1979</v>
      </c>
      <c r="G47" s="137" t="s">
        <v>1980</v>
      </c>
      <c r="H47" s="135" t="s">
        <v>1981</v>
      </c>
      <c r="I47" s="136"/>
      <c r="J47" s="136"/>
      <c r="K47" s="136"/>
      <c r="L47" s="136"/>
      <c r="M47" s="136"/>
      <c r="N47" s="136"/>
      <c r="O47" s="136"/>
      <c r="P47" s="136"/>
      <c r="Q47" s="136"/>
      <c r="R47" s="136"/>
      <c r="S47" s="136"/>
      <c r="T47" s="136"/>
      <c r="U47" s="138" t="s">
        <v>395</v>
      </c>
      <c r="V47" s="138" t="s">
        <v>401</v>
      </c>
      <c r="W47" s="138" t="s">
        <v>407</v>
      </c>
      <c r="X47" s="138" t="s">
        <v>413</v>
      </c>
      <c r="Y47" s="135" t="s">
        <v>1982</v>
      </c>
      <c r="Z47" s="136"/>
      <c r="AA47" s="136"/>
      <c r="AB47" s="136"/>
      <c r="AC47" s="136"/>
      <c r="AD47" s="136"/>
    </row>
    <row r="48" spans="1:30" ht="81.45" thickBot="1" x14ac:dyDescent="0.45">
      <c r="A48" s="140"/>
      <c r="B48" s="141"/>
      <c r="C48" s="136"/>
      <c r="D48" s="136"/>
      <c r="E48" s="136"/>
      <c r="F48" s="136"/>
      <c r="G48" s="136"/>
      <c r="H48" s="29" t="s">
        <v>337</v>
      </c>
      <c r="I48" s="29" t="s">
        <v>343</v>
      </c>
      <c r="J48" s="29" t="s">
        <v>349</v>
      </c>
      <c r="K48" s="52" t="s">
        <v>1983</v>
      </c>
      <c r="L48" s="29" t="s">
        <v>361</v>
      </c>
      <c r="M48" s="52" t="s">
        <v>1149</v>
      </c>
      <c r="N48" s="29" t="s">
        <v>373</v>
      </c>
      <c r="O48" s="29" t="s">
        <v>90</v>
      </c>
      <c r="P48" s="29" t="s">
        <v>960</v>
      </c>
      <c r="Q48" s="52" t="s">
        <v>1984</v>
      </c>
      <c r="R48" s="29" t="s">
        <v>1985</v>
      </c>
      <c r="S48" s="29" t="s">
        <v>389</v>
      </c>
      <c r="T48" s="29" t="s">
        <v>979</v>
      </c>
      <c r="U48" s="136"/>
      <c r="V48" s="136"/>
      <c r="W48" s="136"/>
      <c r="X48" s="136"/>
      <c r="Y48" s="29" t="s">
        <v>90</v>
      </c>
      <c r="Z48" s="52" t="s">
        <v>1123</v>
      </c>
      <c r="AA48" s="52" t="s">
        <v>1127</v>
      </c>
      <c r="AB48" s="52" t="s">
        <v>1130</v>
      </c>
      <c r="AC48" s="136"/>
      <c r="AD48" s="136"/>
    </row>
    <row r="49" spans="1:54" ht="15" thickBot="1" x14ac:dyDescent="0.45">
      <c r="A49" s="140"/>
      <c r="B49" s="30" t="s">
        <v>1962</v>
      </c>
      <c r="C49" s="29" t="s">
        <v>118</v>
      </c>
      <c r="D49" s="29" t="s">
        <v>122</v>
      </c>
      <c r="E49" s="29" t="s">
        <v>175</v>
      </c>
      <c r="F49" s="29" t="s">
        <v>89</v>
      </c>
      <c r="G49" s="29" t="s">
        <v>330</v>
      </c>
      <c r="H49" s="29" t="s">
        <v>336</v>
      </c>
      <c r="I49" s="29" t="s">
        <v>342</v>
      </c>
      <c r="J49" s="29" t="s">
        <v>348</v>
      </c>
      <c r="K49" s="29" t="s">
        <v>354</v>
      </c>
      <c r="L49" s="29" t="s">
        <v>360</v>
      </c>
      <c r="M49" s="29" t="s">
        <v>366</v>
      </c>
      <c r="N49" s="29" t="s">
        <v>372</v>
      </c>
      <c r="O49" s="29" t="s">
        <v>378</v>
      </c>
      <c r="P49" s="29" t="s">
        <v>959</v>
      </c>
      <c r="Q49" s="29" t="s">
        <v>964</v>
      </c>
      <c r="R49" s="29" t="s">
        <v>383</v>
      </c>
      <c r="S49" s="29" t="s">
        <v>388</v>
      </c>
      <c r="T49" s="29" t="s">
        <v>978</v>
      </c>
      <c r="U49" s="29" t="s">
        <v>394</v>
      </c>
      <c r="V49" s="29" t="s">
        <v>400</v>
      </c>
      <c r="W49" s="29" t="s">
        <v>406</v>
      </c>
      <c r="X49" s="29" t="s">
        <v>412</v>
      </c>
      <c r="Y49" s="29" t="s">
        <v>417</v>
      </c>
      <c r="Z49" s="29" t="s">
        <v>422</v>
      </c>
      <c r="AA49" s="29" t="s">
        <v>428</v>
      </c>
      <c r="AB49" s="29" t="s">
        <v>434</v>
      </c>
      <c r="AC49" s="29" t="s">
        <v>440</v>
      </c>
      <c r="AD49" s="29" t="s">
        <v>446</v>
      </c>
    </row>
    <row r="50" spans="1:54" x14ac:dyDescent="0.4">
      <c r="A50" s="32" t="s">
        <v>319</v>
      </c>
      <c r="B50" s="34" t="s">
        <v>318</v>
      </c>
      <c r="C50" s="142"/>
      <c r="D50" s="142"/>
      <c r="E50" s="53"/>
      <c r="F50" s="53"/>
      <c r="G50" s="53"/>
      <c r="H50" s="53"/>
      <c r="I50" s="53"/>
      <c r="J50" s="53"/>
      <c r="K50" s="53"/>
      <c r="L50" s="53"/>
      <c r="M50" s="53"/>
      <c r="N50" s="53"/>
      <c r="O50" s="54"/>
      <c r="P50" s="146"/>
      <c r="Q50" s="146"/>
      <c r="R50" s="53"/>
      <c r="S50" s="53"/>
      <c r="T50" s="151"/>
      <c r="U50" s="53"/>
      <c r="V50" s="53"/>
      <c r="W50" s="53"/>
      <c r="X50" s="53"/>
      <c r="Y50" s="54"/>
      <c r="Z50" s="53"/>
      <c r="AA50" s="53"/>
      <c r="AB50" s="53"/>
      <c r="AC50" s="53"/>
      <c r="AD50" s="53"/>
      <c r="AE50" s="81" t="s">
        <v>2058</v>
      </c>
      <c r="AF50" s="81" t="s">
        <v>2059</v>
      </c>
      <c r="AG50" s="81" t="s">
        <v>2060</v>
      </c>
      <c r="AH50" s="81" t="s">
        <v>2061</v>
      </c>
      <c r="AI50" s="81" t="s">
        <v>2062</v>
      </c>
      <c r="AJ50" s="81" t="s">
        <v>2063</v>
      </c>
      <c r="AK50" s="81" t="s">
        <v>2064</v>
      </c>
      <c r="AL50" s="81" t="s">
        <v>2065</v>
      </c>
      <c r="AM50" s="81" t="s">
        <v>2066</v>
      </c>
      <c r="AN50" s="81" t="s">
        <v>2067</v>
      </c>
      <c r="AO50" s="81" t="s">
        <v>2068</v>
      </c>
      <c r="AP50" s="81" t="s">
        <v>2069</v>
      </c>
      <c r="AQ50" s="81" t="s">
        <v>2070</v>
      </c>
      <c r="AR50" s="81" t="s">
        <v>2071</v>
      </c>
      <c r="AS50" s="81" t="s">
        <v>2072</v>
      </c>
      <c r="AT50" s="81" t="s">
        <v>2073</v>
      </c>
      <c r="AU50" s="81" t="s">
        <v>2074</v>
      </c>
      <c r="AV50" s="81" t="s">
        <v>2075</v>
      </c>
      <c r="AW50" s="81" t="s">
        <v>2076</v>
      </c>
      <c r="AX50" s="81" t="s">
        <v>2077</v>
      </c>
      <c r="AY50" s="81" t="s">
        <v>2078</v>
      </c>
      <c r="AZ50" s="81" t="s">
        <v>2079</v>
      </c>
      <c r="BA50" s="81" t="s">
        <v>2080</v>
      </c>
    </row>
    <row r="51" spans="1:54" x14ac:dyDescent="0.4">
      <c r="A51" s="36" t="s">
        <v>452</v>
      </c>
      <c r="B51" s="38" t="s">
        <v>451</v>
      </c>
      <c r="C51" s="142"/>
      <c r="D51" s="143"/>
      <c r="E51" s="42"/>
      <c r="F51" s="42"/>
      <c r="G51" s="42"/>
      <c r="H51" s="42"/>
      <c r="I51" s="42"/>
      <c r="J51" s="42"/>
      <c r="K51" s="42"/>
      <c r="L51" s="42"/>
      <c r="M51" s="42"/>
      <c r="N51" s="42"/>
      <c r="O51" s="44"/>
      <c r="P51" s="147"/>
      <c r="Q51" s="148"/>
      <c r="R51" s="83"/>
      <c r="S51" s="44"/>
      <c r="T51" s="147"/>
      <c r="U51" s="42"/>
      <c r="V51" s="42"/>
      <c r="W51" s="42"/>
      <c r="X51" s="42"/>
      <c r="Y51" s="44"/>
      <c r="Z51" s="42"/>
      <c r="AA51" s="42"/>
      <c r="AB51" s="42"/>
      <c r="AC51" s="154"/>
      <c r="AD51" s="154"/>
      <c r="AE51" s="81" t="s">
        <v>2081</v>
      </c>
      <c r="AF51" s="81" t="s">
        <v>2082</v>
      </c>
      <c r="AG51" s="81" t="s">
        <v>2083</v>
      </c>
      <c r="AH51" s="81" t="s">
        <v>2084</v>
      </c>
      <c r="AI51" s="81" t="s">
        <v>2085</v>
      </c>
      <c r="AJ51" s="81" t="s">
        <v>2086</v>
      </c>
      <c r="AK51" s="81" t="s">
        <v>2087</v>
      </c>
      <c r="AL51" s="81" t="s">
        <v>2088</v>
      </c>
      <c r="AM51" s="81" t="s">
        <v>2089</v>
      </c>
      <c r="AN51" s="81" t="s">
        <v>2090</v>
      </c>
      <c r="AO51" s="81" t="s">
        <v>2091</v>
      </c>
      <c r="AP51" s="81" t="s">
        <v>2092</v>
      </c>
      <c r="AQ51" s="81" t="s">
        <v>2093</v>
      </c>
      <c r="AR51" s="81" t="s">
        <v>2094</v>
      </c>
      <c r="AS51" s="81" t="s">
        <v>2095</v>
      </c>
      <c r="AT51" s="81" t="s">
        <v>2096</v>
      </c>
      <c r="AU51" s="81" t="s">
        <v>2097</v>
      </c>
      <c r="AV51" s="81" t="s">
        <v>2098</v>
      </c>
      <c r="AW51" s="81" t="s">
        <v>2099</v>
      </c>
      <c r="AX51" s="81" t="s">
        <v>2100</v>
      </c>
    </row>
    <row r="52" spans="1:54" x14ac:dyDescent="0.4">
      <c r="A52" s="36" t="s">
        <v>500</v>
      </c>
      <c r="B52" s="38" t="s">
        <v>499</v>
      </c>
      <c r="C52" s="142"/>
      <c r="D52" s="143"/>
      <c r="E52" s="44"/>
      <c r="F52" s="44"/>
      <c r="G52" s="44"/>
      <c r="H52" s="44"/>
      <c r="I52" s="44"/>
      <c r="J52" s="44"/>
      <c r="K52" s="44"/>
      <c r="L52" s="44"/>
      <c r="M52" s="44"/>
      <c r="N52" s="44"/>
      <c r="O52" s="44"/>
      <c r="P52" s="148"/>
      <c r="Q52" s="148"/>
      <c r="R52" s="44"/>
      <c r="S52" s="44"/>
      <c r="T52" s="148"/>
      <c r="U52" s="44"/>
      <c r="V52" s="44"/>
      <c r="W52" s="44"/>
      <c r="X52" s="44"/>
      <c r="Y52" s="44"/>
      <c r="Z52" s="44"/>
      <c r="AA52" s="44"/>
      <c r="AB52" s="44"/>
      <c r="AC52" s="148"/>
      <c r="AD52" s="148"/>
      <c r="AE52" s="81" t="s">
        <v>2101</v>
      </c>
      <c r="AF52" s="81" t="s">
        <v>2102</v>
      </c>
      <c r="AG52" s="81" t="s">
        <v>2103</v>
      </c>
      <c r="AH52" s="81" t="s">
        <v>2104</v>
      </c>
      <c r="AI52" s="81" t="s">
        <v>2105</v>
      </c>
      <c r="AJ52" s="81" t="s">
        <v>2106</v>
      </c>
      <c r="AK52" s="81" t="s">
        <v>2107</v>
      </c>
      <c r="AL52" s="81" t="s">
        <v>2108</v>
      </c>
      <c r="AM52" s="81" t="s">
        <v>2109</v>
      </c>
      <c r="AN52" s="81" t="s">
        <v>2110</v>
      </c>
      <c r="AO52" s="81" t="s">
        <v>2111</v>
      </c>
      <c r="AP52" s="81" t="s">
        <v>2112</v>
      </c>
      <c r="AQ52" s="81" t="s">
        <v>2113</v>
      </c>
      <c r="AR52" s="81" t="s">
        <v>2114</v>
      </c>
      <c r="AS52" s="81" t="s">
        <v>2115</v>
      </c>
      <c r="AT52" s="81" t="s">
        <v>2116</v>
      </c>
      <c r="AU52" s="81" t="s">
        <v>2117</v>
      </c>
      <c r="AV52" s="81" t="s">
        <v>2118</v>
      </c>
      <c r="AW52" s="81" t="s">
        <v>2119</v>
      </c>
      <c r="AX52" s="81" t="s">
        <v>2120</v>
      </c>
      <c r="AY52" s="81" t="s">
        <v>2121</v>
      </c>
    </row>
    <row r="53" spans="1:54" x14ac:dyDescent="0.4">
      <c r="A53" s="36" t="s">
        <v>586</v>
      </c>
      <c r="B53" s="38" t="s">
        <v>585</v>
      </c>
      <c r="C53" s="142"/>
      <c r="D53" s="143"/>
      <c r="E53" s="56"/>
      <c r="F53" s="56"/>
      <c r="G53" s="56"/>
      <c r="H53" s="56"/>
      <c r="I53" s="56"/>
      <c r="J53" s="56"/>
      <c r="K53" s="56"/>
      <c r="L53" s="56"/>
      <c r="M53" s="56"/>
      <c r="N53" s="56"/>
      <c r="O53" s="44"/>
      <c r="P53" s="149"/>
      <c r="Q53" s="149"/>
      <c r="R53" s="56"/>
      <c r="S53" s="56"/>
      <c r="T53" s="149"/>
      <c r="U53" s="56"/>
      <c r="V53" s="56"/>
      <c r="W53" s="56"/>
      <c r="X53" s="56"/>
      <c r="Y53" s="44"/>
      <c r="Z53" s="56"/>
      <c r="AA53" s="56"/>
      <c r="AB53" s="56"/>
      <c r="AC53" s="149"/>
      <c r="AD53" s="149"/>
      <c r="AE53" s="81" t="s">
        <v>2122</v>
      </c>
      <c r="AF53" s="81" t="s">
        <v>2123</v>
      </c>
      <c r="AG53" s="81" t="s">
        <v>2124</v>
      </c>
      <c r="AH53" s="81" t="s">
        <v>2125</v>
      </c>
      <c r="AI53" s="81" t="s">
        <v>2126</v>
      </c>
      <c r="AJ53" s="81" t="s">
        <v>2127</v>
      </c>
      <c r="AK53" s="81" t="s">
        <v>2128</v>
      </c>
      <c r="AL53" s="81" t="s">
        <v>2129</v>
      </c>
      <c r="AM53" s="81" t="s">
        <v>2130</v>
      </c>
      <c r="AN53" s="81" t="s">
        <v>2131</v>
      </c>
      <c r="AO53" s="81" t="s">
        <v>2132</v>
      </c>
      <c r="AP53" s="81" t="s">
        <v>2133</v>
      </c>
      <c r="AQ53" s="81" t="s">
        <v>2134</v>
      </c>
      <c r="AR53" s="81" t="s">
        <v>2135</v>
      </c>
      <c r="AS53" s="81" t="s">
        <v>2136</v>
      </c>
      <c r="AT53" s="81" t="s">
        <v>2137</v>
      </c>
      <c r="AU53" s="81" t="s">
        <v>2138</v>
      </c>
      <c r="AV53" s="81" t="s">
        <v>2139</v>
      </c>
      <c r="AW53" s="81" t="s">
        <v>2140</v>
      </c>
      <c r="AX53" s="81" t="s">
        <v>2141</v>
      </c>
      <c r="AY53" s="81" t="s">
        <v>2142</v>
      </c>
    </row>
    <row r="54" spans="1:54" x14ac:dyDescent="0.4">
      <c r="A54" s="36" t="s">
        <v>658</v>
      </c>
      <c r="B54" s="38" t="s">
        <v>657</v>
      </c>
      <c r="C54" s="142"/>
      <c r="D54" s="143"/>
      <c r="E54" s="56"/>
      <c r="F54" s="56"/>
      <c r="G54" s="56"/>
      <c r="H54" s="56"/>
      <c r="I54" s="56"/>
      <c r="J54" s="56"/>
      <c r="K54" s="56"/>
      <c r="L54" s="56"/>
      <c r="M54" s="56"/>
      <c r="N54" s="56"/>
      <c r="O54" s="44"/>
      <c r="P54" s="149"/>
      <c r="Q54" s="149"/>
      <c r="R54" s="56"/>
      <c r="S54" s="56"/>
      <c r="T54" s="149"/>
      <c r="U54" s="56"/>
      <c r="V54" s="56"/>
      <c r="W54" s="56"/>
      <c r="X54" s="56"/>
      <c r="Y54" s="44"/>
      <c r="Z54" s="56"/>
      <c r="AA54" s="56"/>
      <c r="AB54" s="56"/>
      <c r="AC54" s="149"/>
      <c r="AD54" s="149"/>
      <c r="AE54" s="81" t="s">
        <v>2143</v>
      </c>
      <c r="AF54" s="81" t="s">
        <v>2144</v>
      </c>
      <c r="AG54" s="81" t="s">
        <v>2145</v>
      </c>
      <c r="AH54" s="81" t="s">
        <v>2146</v>
      </c>
      <c r="AI54" s="81" t="s">
        <v>2147</v>
      </c>
      <c r="AJ54" s="81" t="s">
        <v>2148</v>
      </c>
      <c r="AK54" s="81" t="s">
        <v>2149</v>
      </c>
      <c r="AL54" s="81" t="s">
        <v>2150</v>
      </c>
      <c r="AM54" s="81" t="s">
        <v>2151</v>
      </c>
      <c r="AN54" s="81" t="s">
        <v>2152</v>
      </c>
      <c r="AO54" s="81" t="s">
        <v>2153</v>
      </c>
      <c r="AP54" s="81" t="s">
        <v>2154</v>
      </c>
      <c r="AQ54" s="81" t="s">
        <v>2155</v>
      </c>
      <c r="AR54" s="81" t="s">
        <v>2156</v>
      </c>
      <c r="AS54" s="81" t="s">
        <v>2157</v>
      </c>
      <c r="AT54" s="81" t="s">
        <v>2158</v>
      </c>
      <c r="AU54" s="81" t="s">
        <v>2159</v>
      </c>
      <c r="AV54" s="81" t="s">
        <v>2160</v>
      </c>
      <c r="AW54" s="81" t="s">
        <v>2161</v>
      </c>
      <c r="AX54" s="81" t="s">
        <v>2162</v>
      </c>
      <c r="AY54" s="81" t="s">
        <v>2163</v>
      </c>
    </row>
    <row r="55" spans="1:54" x14ac:dyDescent="0.4">
      <c r="A55" s="36" t="s">
        <v>724</v>
      </c>
      <c r="B55" s="38" t="s">
        <v>723</v>
      </c>
      <c r="C55" s="142"/>
      <c r="D55" s="143"/>
      <c r="E55" s="56"/>
      <c r="F55" s="56"/>
      <c r="G55" s="56"/>
      <c r="H55" s="55"/>
      <c r="I55" s="55"/>
      <c r="J55" s="55"/>
      <c r="K55" s="55"/>
      <c r="L55" s="55"/>
      <c r="M55" s="55"/>
      <c r="N55" s="55"/>
      <c r="O55" s="43"/>
      <c r="P55" s="150"/>
      <c r="Q55" s="150"/>
      <c r="R55" s="55"/>
      <c r="S55" s="55"/>
      <c r="T55" s="152"/>
      <c r="U55" s="55"/>
      <c r="V55" s="57"/>
      <c r="W55" s="56"/>
      <c r="X55" s="58"/>
      <c r="Y55" s="43"/>
      <c r="Z55" s="55"/>
      <c r="AA55" s="55"/>
      <c r="AB55" s="55"/>
      <c r="AC55" s="147"/>
      <c r="AD55" s="147"/>
      <c r="AE55" s="81" t="s">
        <v>2164</v>
      </c>
      <c r="AF55" s="81" t="s">
        <v>2165</v>
      </c>
      <c r="AG55" s="81" t="s">
        <v>2166</v>
      </c>
      <c r="AH55" s="81" t="s">
        <v>2167</v>
      </c>
      <c r="AI55" s="81" t="s">
        <v>2168</v>
      </c>
      <c r="AJ55" s="81" t="s">
        <v>2169</v>
      </c>
      <c r="AK55" s="81" t="s">
        <v>2170</v>
      </c>
      <c r="AL55" s="81" t="s">
        <v>2171</v>
      </c>
      <c r="AM55" s="81" t="s">
        <v>2172</v>
      </c>
      <c r="AN55" s="81" t="s">
        <v>2173</v>
      </c>
      <c r="AO55" s="81" t="s">
        <v>2174</v>
      </c>
      <c r="AP55" s="81" t="s">
        <v>2175</v>
      </c>
      <c r="AQ55" s="81" t="s">
        <v>2176</v>
      </c>
      <c r="AR55" s="81" t="s">
        <v>2177</v>
      </c>
      <c r="AS55" s="81" t="s">
        <v>2178</v>
      </c>
      <c r="AT55" s="81" t="s">
        <v>2179</v>
      </c>
      <c r="AU55" s="81" t="s">
        <v>2180</v>
      </c>
      <c r="AV55" s="81" t="s">
        <v>2181</v>
      </c>
      <c r="AW55" s="81" t="s">
        <v>2182</v>
      </c>
      <c r="AX55" s="81" t="s">
        <v>2183</v>
      </c>
      <c r="AY55" s="81" t="s">
        <v>2184</v>
      </c>
    </row>
    <row r="56" spans="1:54" x14ac:dyDescent="0.4">
      <c r="A56" s="36" t="s">
        <v>738</v>
      </c>
      <c r="B56" s="38" t="s">
        <v>737</v>
      </c>
      <c r="C56" s="142"/>
      <c r="D56" s="143"/>
      <c r="E56" s="56"/>
      <c r="F56" s="56"/>
      <c r="G56" s="56"/>
      <c r="H56" s="55"/>
      <c r="I56" s="55"/>
      <c r="J56" s="55"/>
      <c r="K56" s="55"/>
      <c r="L56" s="55"/>
      <c r="M56" s="55"/>
      <c r="N56" s="55"/>
      <c r="O56" s="43"/>
      <c r="P56" s="150"/>
      <c r="Q56" s="150"/>
      <c r="R56" s="56"/>
      <c r="S56" s="56"/>
      <c r="T56" s="149"/>
      <c r="U56" s="56"/>
      <c r="V56" s="56"/>
      <c r="W56" s="56"/>
      <c r="X56" s="55"/>
      <c r="Y56" s="43"/>
      <c r="Z56" s="55"/>
      <c r="AA56" s="55"/>
      <c r="AB56" s="55"/>
      <c r="AC56" s="147"/>
      <c r="AD56" s="147"/>
      <c r="AE56" s="81" t="s">
        <v>2185</v>
      </c>
      <c r="AF56" s="81" t="s">
        <v>2186</v>
      </c>
      <c r="AG56" s="81" t="s">
        <v>2187</v>
      </c>
      <c r="AH56" s="81" t="s">
        <v>2188</v>
      </c>
      <c r="AI56" s="81" t="s">
        <v>2189</v>
      </c>
      <c r="AJ56" s="81" t="s">
        <v>2190</v>
      </c>
      <c r="AK56" s="81" t="s">
        <v>2191</v>
      </c>
      <c r="AL56" s="81" t="s">
        <v>2192</v>
      </c>
      <c r="AM56" s="81" t="s">
        <v>2193</v>
      </c>
      <c r="AN56" s="81" t="s">
        <v>2194</v>
      </c>
      <c r="AO56" s="81" t="s">
        <v>2195</v>
      </c>
      <c r="AP56" s="81" t="s">
        <v>2196</v>
      </c>
      <c r="AQ56" s="81" t="s">
        <v>2197</v>
      </c>
      <c r="AR56" s="81" t="s">
        <v>2198</v>
      </c>
      <c r="AS56" s="81" t="s">
        <v>2199</v>
      </c>
      <c r="AT56" s="81" t="s">
        <v>2200</v>
      </c>
      <c r="AU56" s="81" t="s">
        <v>2201</v>
      </c>
      <c r="AV56" s="81" t="s">
        <v>2202</v>
      </c>
      <c r="AW56" s="81" t="s">
        <v>2203</v>
      </c>
      <c r="AX56" s="81" t="s">
        <v>2204</v>
      </c>
      <c r="AY56" s="81" t="s">
        <v>2205</v>
      </c>
    </row>
    <row r="57" spans="1:54" x14ac:dyDescent="0.4">
      <c r="A57" s="36" t="s">
        <v>758</v>
      </c>
      <c r="B57" s="38" t="s">
        <v>757</v>
      </c>
      <c r="C57" s="142"/>
      <c r="D57" s="143"/>
      <c r="E57" s="56"/>
      <c r="F57" s="56"/>
      <c r="G57" s="56"/>
      <c r="H57" s="56"/>
      <c r="I57" s="56"/>
      <c r="J57" s="56"/>
      <c r="K57" s="56"/>
      <c r="L57" s="56"/>
      <c r="M57" s="56"/>
      <c r="N57" s="56"/>
      <c r="O57" s="44"/>
      <c r="P57" s="156"/>
      <c r="Q57" s="156"/>
      <c r="R57" s="56"/>
      <c r="S57" s="56"/>
      <c r="T57" s="149"/>
      <c r="U57" s="56"/>
      <c r="V57" s="56"/>
      <c r="W57" s="56"/>
      <c r="X57" s="56"/>
      <c r="Y57" s="44"/>
      <c r="Z57" s="56"/>
      <c r="AA57" s="56"/>
      <c r="AB57" s="56"/>
      <c r="AC57" s="149"/>
      <c r="AD57" s="149"/>
      <c r="AE57" s="81" t="s">
        <v>2206</v>
      </c>
      <c r="AF57" s="81" t="s">
        <v>2207</v>
      </c>
      <c r="AG57" s="81" t="s">
        <v>2208</v>
      </c>
      <c r="AH57" s="81" t="s">
        <v>2209</v>
      </c>
      <c r="AI57" s="81" t="s">
        <v>2210</v>
      </c>
      <c r="AJ57" s="81" t="s">
        <v>2211</v>
      </c>
      <c r="AK57" s="81" t="s">
        <v>2212</v>
      </c>
      <c r="AL57" s="81" t="s">
        <v>2213</v>
      </c>
      <c r="AM57" s="81" t="s">
        <v>2214</v>
      </c>
      <c r="AN57" s="81" t="s">
        <v>2215</v>
      </c>
      <c r="AO57" s="81" t="s">
        <v>2216</v>
      </c>
      <c r="AP57" s="81" t="s">
        <v>2217</v>
      </c>
      <c r="AQ57" s="81" t="s">
        <v>2218</v>
      </c>
      <c r="AR57" s="81" t="s">
        <v>2219</v>
      </c>
      <c r="AS57" s="81" t="s">
        <v>2220</v>
      </c>
      <c r="AT57" s="81" t="s">
        <v>2221</v>
      </c>
      <c r="AU57" s="81" t="s">
        <v>2222</v>
      </c>
      <c r="AV57" s="81" t="s">
        <v>2223</v>
      </c>
      <c r="AW57" s="81" t="s">
        <v>2224</v>
      </c>
      <c r="AX57" s="81" t="s">
        <v>2225</v>
      </c>
      <c r="AY57" s="81" t="s">
        <v>2226</v>
      </c>
    </row>
    <row r="58" spans="1:54" x14ac:dyDescent="0.4">
      <c r="A58" s="36" t="s">
        <v>822</v>
      </c>
      <c r="B58" s="38" t="s">
        <v>821</v>
      </c>
      <c r="C58" s="142"/>
      <c r="D58" s="143"/>
      <c r="E58" s="42"/>
      <c r="F58" s="42"/>
      <c r="G58" s="42"/>
      <c r="H58" s="42"/>
      <c r="I58" s="42"/>
      <c r="J58" s="42"/>
      <c r="K58" s="42"/>
      <c r="L58" s="42"/>
      <c r="M58" s="42"/>
      <c r="N58" s="42"/>
      <c r="O58" s="44"/>
      <c r="P58" s="153"/>
      <c r="Q58" s="148"/>
      <c r="R58" s="42"/>
      <c r="S58" s="44"/>
      <c r="T58" s="153"/>
      <c r="U58" s="42"/>
      <c r="V58" s="42"/>
      <c r="W58" s="42"/>
      <c r="X58" s="42"/>
      <c r="Y58" s="44"/>
      <c r="Z58" s="42"/>
      <c r="AA58" s="42"/>
      <c r="AB58" s="42"/>
      <c r="AC58" s="153"/>
      <c r="AD58" s="153"/>
      <c r="AE58" s="81" t="s">
        <v>2227</v>
      </c>
      <c r="AF58" s="81" t="s">
        <v>2228</v>
      </c>
      <c r="AG58" s="81" t="s">
        <v>2229</v>
      </c>
      <c r="AH58" s="81" t="s">
        <v>2230</v>
      </c>
      <c r="AI58" s="81" t="s">
        <v>2231</v>
      </c>
      <c r="AJ58" s="81" t="s">
        <v>2232</v>
      </c>
      <c r="AK58" s="81" t="s">
        <v>2233</v>
      </c>
      <c r="AL58" s="81" t="s">
        <v>2234</v>
      </c>
      <c r="AM58" s="81" t="s">
        <v>2235</v>
      </c>
      <c r="AN58" s="81" t="s">
        <v>2236</v>
      </c>
      <c r="AO58" s="81" t="s">
        <v>2237</v>
      </c>
      <c r="AP58" s="81" t="s">
        <v>2238</v>
      </c>
      <c r="AQ58" s="81" t="s">
        <v>2239</v>
      </c>
      <c r="AR58" s="81" t="s">
        <v>2240</v>
      </c>
      <c r="AS58" s="81" t="s">
        <v>2241</v>
      </c>
      <c r="AT58" s="81" t="s">
        <v>2242</v>
      </c>
      <c r="AU58" s="81" t="s">
        <v>2243</v>
      </c>
      <c r="AV58" s="81" t="s">
        <v>2244</v>
      </c>
      <c r="AW58" s="81" t="s">
        <v>2245</v>
      </c>
      <c r="AX58" s="81" t="s">
        <v>2246</v>
      </c>
      <c r="AY58" s="81" t="s">
        <v>2247</v>
      </c>
    </row>
    <row r="59" spans="1:54" x14ac:dyDescent="0.4">
      <c r="A59" s="36" t="s">
        <v>1986</v>
      </c>
      <c r="B59" s="38" t="s">
        <v>870</v>
      </c>
      <c r="C59" s="142"/>
      <c r="D59" s="143"/>
      <c r="E59" s="56"/>
      <c r="F59" s="56"/>
      <c r="G59" s="56"/>
      <c r="H59" s="56"/>
      <c r="I59" s="56"/>
      <c r="J59" s="56"/>
      <c r="K59" s="56"/>
      <c r="L59" s="56"/>
      <c r="M59" s="56"/>
      <c r="N59" s="56"/>
      <c r="O59" s="44"/>
      <c r="P59" s="148"/>
      <c r="Q59" s="148"/>
      <c r="R59" s="84"/>
      <c r="S59" s="56"/>
      <c r="T59" s="147"/>
      <c r="U59" s="56"/>
      <c r="V59" s="56"/>
      <c r="W59" s="56"/>
      <c r="X59" s="56"/>
      <c r="Y59" s="44"/>
      <c r="Z59" s="56"/>
      <c r="AA59" s="56"/>
      <c r="AB59" s="56"/>
      <c r="AC59" s="153"/>
      <c r="AD59" s="153"/>
      <c r="AE59" s="81" t="s">
        <v>2248</v>
      </c>
      <c r="AF59" s="81" t="s">
        <v>2249</v>
      </c>
      <c r="AG59" s="81" t="s">
        <v>2250</v>
      </c>
      <c r="AH59" s="81" t="s">
        <v>2251</v>
      </c>
      <c r="AI59" s="81" t="s">
        <v>2252</v>
      </c>
      <c r="AJ59" s="81" t="s">
        <v>2253</v>
      </c>
      <c r="AK59" s="81" t="s">
        <v>2254</v>
      </c>
      <c r="AL59" s="81" t="s">
        <v>2255</v>
      </c>
      <c r="AM59" s="81" t="s">
        <v>2256</v>
      </c>
      <c r="AN59" s="81" t="s">
        <v>2257</v>
      </c>
      <c r="AO59" s="81" t="s">
        <v>2258</v>
      </c>
      <c r="AP59" s="81" t="s">
        <v>2259</v>
      </c>
      <c r="AQ59" s="81" t="s">
        <v>2260</v>
      </c>
      <c r="AR59" s="81" t="s">
        <v>2261</v>
      </c>
      <c r="AS59" s="81" t="s">
        <v>2262</v>
      </c>
      <c r="AT59" s="81" t="s">
        <v>2263</v>
      </c>
      <c r="AU59" s="81" t="s">
        <v>2264</v>
      </c>
      <c r="AV59" s="81" t="s">
        <v>2265</v>
      </c>
      <c r="AW59" s="81" t="s">
        <v>2266</v>
      </c>
      <c r="AX59" s="81" t="s">
        <v>2267</v>
      </c>
    </row>
    <row r="60" spans="1:54" x14ac:dyDescent="0.4">
      <c r="A60" s="36" t="s">
        <v>915</v>
      </c>
      <c r="B60" s="38" t="s">
        <v>914</v>
      </c>
      <c r="C60" s="142"/>
      <c r="D60" s="143"/>
      <c r="E60" s="44"/>
      <c r="F60" s="44"/>
      <c r="G60" s="44"/>
      <c r="H60" s="44"/>
      <c r="I60" s="44"/>
      <c r="J60" s="44"/>
      <c r="K60" s="44"/>
      <c r="L60" s="44"/>
      <c r="M60" s="44"/>
      <c r="N60" s="44"/>
      <c r="O60" s="44"/>
      <c r="P60" s="59"/>
      <c r="Q60" s="44"/>
      <c r="R60" s="44"/>
      <c r="S60" s="44"/>
      <c r="T60" s="44"/>
      <c r="U60" s="44"/>
      <c r="V60" s="44"/>
      <c r="W60" s="44"/>
      <c r="X60" s="44"/>
      <c r="Y60" s="44"/>
      <c r="Z60" s="44"/>
      <c r="AA60" s="44"/>
      <c r="AB60" s="44"/>
      <c r="AC60" s="148"/>
      <c r="AD60" s="148"/>
      <c r="AE60" s="81" t="s">
        <v>2268</v>
      </c>
      <c r="AF60" s="81" t="s">
        <v>2269</v>
      </c>
      <c r="AG60" s="81" t="s">
        <v>2270</v>
      </c>
      <c r="AH60" s="81" t="s">
        <v>2271</v>
      </c>
      <c r="AI60" s="81" t="s">
        <v>2272</v>
      </c>
      <c r="AJ60" s="81" t="s">
        <v>2273</v>
      </c>
      <c r="AK60" s="81" t="s">
        <v>2274</v>
      </c>
      <c r="AL60" s="81" t="s">
        <v>2275</v>
      </c>
      <c r="AM60" s="81" t="s">
        <v>2276</v>
      </c>
      <c r="AN60" s="81" t="s">
        <v>2277</v>
      </c>
      <c r="AO60" s="81" t="s">
        <v>2278</v>
      </c>
      <c r="AP60" s="81" t="s">
        <v>2279</v>
      </c>
      <c r="AQ60" s="81" t="s">
        <v>2280</v>
      </c>
      <c r="AR60" s="81" t="s">
        <v>2281</v>
      </c>
      <c r="AS60" s="81" t="s">
        <v>2282</v>
      </c>
      <c r="AT60" s="81" t="s">
        <v>2283</v>
      </c>
      <c r="AU60" s="81" t="s">
        <v>2284</v>
      </c>
      <c r="AV60" s="81" t="s">
        <v>2285</v>
      </c>
      <c r="AW60" s="81" t="s">
        <v>2286</v>
      </c>
      <c r="AX60" s="81" t="s">
        <v>2287</v>
      </c>
      <c r="AY60" s="81" t="s">
        <v>2288</v>
      </c>
      <c r="AZ60" s="81" t="s">
        <v>2289</v>
      </c>
      <c r="BA60" s="81" t="s">
        <v>2290</v>
      </c>
      <c r="BB60" s="81" t="s">
        <v>2291</v>
      </c>
    </row>
    <row r="61" spans="1:54" x14ac:dyDescent="0.4">
      <c r="A61" s="36" t="s">
        <v>1015</v>
      </c>
      <c r="B61" s="38" t="s">
        <v>1014</v>
      </c>
      <c r="C61" s="142"/>
      <c r="D61" s="143"/>
      <c r="E61" s="157"/>
      <c r="F61" s="157"/>
      <c r="G61" s="157"/>
      <c r="H61" s="157"/>
      <c r="I61" s="157"/>
      <c r="J61" s="157"/>
      <c r="K61" s="157"/>
      <c r="L61" s="157"/>
      <c r="M61" s="157"/>
      <c r="N61" s="157"/>
      <c r="O61" s="85"/>
      <c r="P61" s="160"/>
      <c r="Q61" s="160"/>
      <c r="R61" s="42"/>
      <c r="S61" s="60"/>
      <c r="T61" s="86"/>
      <c r="U61" s="161"/>
      <c r="V61" s="161"/>
      <c r="W61" s="161"/>
      <c r="X61" s="42"/>
      <c r="Y61" s="59"/>
      <c r="Z61" s="42"/>
      <c r="AA61" s="42"/>
      <c r="AB61" s="42"/>
      <c r="AC61" s="153"/>
      <c r="AD61" s="153"/>
      <c r="AE61" s="81" t="s">
        <v>2292</v>
      </c>
      <c r="AF61" s="81" t="s">
        <v>2293</v>
      </c>
      <c r="AG61" s="81" t="s">
        <v>2294</v>
      </c>
      <c r="AH61" s="81" t="s">
        <v>2295</v>
      </c>
      <c r="AI61" s="81" t="s">
        <v>2296</v>
      </c>
      <c r="AJ61" s="81" t="s">
        <v>2297</v>
      </c>
      <c r="AK61" s="81" t="s">
        <v>2298</v>
      </c>
    </row>
    <row r="62" spans="1:54" ht="15" thickBot="1" x14ac:dyDescent="0.45">
      <c r="A62" s="45" t="s">
        <v>1034</v>
      </c>
      <c r="B62" s="46" t="s">
        <v>1033</v>
      </c>
      <c r="C62" s="144"/>
      <c r="D62" s="145"/>
      <c r="E62" s="158"/>
      <c r="F62" s="159"/>
      <c r="G62" s="159"/>
      <c r="H62" s="159"/>
      <c r="I62" s="159"/>
      <c r="J62" s="159"/>
      <c r="K62" s="159"/>
      <c r="L62" s="159"/>
      <c r="M62" s="159"/>
      <c r="N62" s="159"/>
      <c r="O62" s="47"/>
      <c r="P62" s="47"/>
      <c r="Q62" s="48"/>
      <c r="R62" s="48"/>
      <c r="S62" s="48"/>
      <c r="T62" s="48"/>
      <c r="U62" s="155"/>
      <c r="V62" s="155"/>
      <c r="W62" s="162"/>
      <c r="X62" s="47"/>
      <c r="Y62" s="47"/>
      <c r="Z62" s="48"/>
      <c r="AA62" s="48"/>
      <c r="AB62" s="48"/>
      <c r="AC62" s="155"/>
      <c r="AD62" s="155"/>
      <c r="AE62" s="81" t="s">
        <v>2299</v>
      </c>
      <c r="AF62" s="81" t="s">
        <v>2300</v>
      </c>
      <c r="AG62" s="81" t="s">
        <v>2301</v>
      </c>
      <c r="AH62" s="81" t="s">
        <v>2302</v>
      </c>
      <c r="AI62" s="81" t="s">
        <v>2303</v>
      </c>
      <c r="AJ62" s="81" t="s">
        <v>2304</v>
      </c>
      <c r="AK62" s="81" t="s">
        <v>2305</v>
      </c>
      <c r="AL62" s="81" t="s">
        <v>2306</v>
      </c>
      <c r="AM62" s="81" t="s">
        <v>2307</v>
      </c>
      <c r="AN62" s="81" t="s">
        <v>2308</v>
      </c>
      <c r="AO62" s="81" t="s">
        <v>2309</v>
      </c>
    </row>
    <row r="63" spans="1:54" x14ac:dyDescent="0.4">
      <c r="A63" s="163"/>
      <c r="B63" s="163"/>
      <c r="C63" s="163"/>
      <c r="D63" s="163"/>
      <c r="E63" s="163"/>
      <c r="F63" s="163"/>
      <c r="G63" s="10"/>
      <c r="H63" s="10"/>
      <c r="I63" s="10"/>
      <c r="J63" s="10"/>
      <c r="K63" s="10"/>
      <c r="L63" s="10"/>
      <c r="M63" s="10"/>
      <c r="N63" s="10"/>
      <c r="O63" s="10"/>
      <c r="P63" s="10"/>
      <c r="Q63" s="10"/>
      <c r="R63" s="10"/>
      <c r="S63" s="10"/>
      <c r="T63" s="10"/>
      <c r="U63" s="10"/>
      <c r="V63" s="10"/>
      <c r="W63" s="10"/>
      <c r="X63" s="10"/>
      <c r="Y63" s="10"/>
      <c r="Z63" s="10"/>
      <c r="AA63" s="10"/>
      <c r="AB63" s="10"/>
      <c r="AC63" s="10"/>
      <c r="AD63" s="10"/>
    </row>
    <row r="64" spans="1:54" x14ac:dyDescent="0.4">
      <c r="A64" s="164" t="s">
        <v>1987</v>
      </c>
      <c r="B64" s="165"/>
      <c r="C64" s="165"/>
      <c r="D64" s="165"/>
      <c r="E64" s="165"/>
      <c r="F64" s="165"/>
    </row>
    <row r="65" spans="1:19" x14ac:dyDescent="0.4">
      <c r="A65" s="164" t="s">
        <v>1988</v>
      </c>
      <c r="B65" s="165"/>
      <c r="C65" s="165"/>
      <c r="D65" s="165"/>
      <c r="E65" s="165"/>
      <c r="F65" s="165"/>
    </row>
    <row r="66" spans="1:19" x14ac:dyDescent="0.4">
      <c r="A66" s="164" t="s">
        <v>1989</v>
      </c>
      <c r="B66" s="165"/>
      <c r="C66" s="165"/>
      <c r="D66" s="165"/>
      <c r="E66" s="165"/>
      <c r="F66" s="165"/>
    </row>
    <row r="67" spans="1:19" x14ac:dyDescent="0.4">
      <c r="A67" s="164" t="s">
        <v>1990</v>
      </c>
      <c r="B67" s="165"/>
      <c r="C67" s="165"/>
      <c r="D67" s="165"/>
      <c r="E67" s="165"/>
      <c r="F67" s="165"/>
    </row>
    <row r="68" spans="1:19" x14ac:dyDescent="0.4">
      <c r="A68" s="164" t="s">
        <v>1991</v>
      </c>
      <c r="B68" s="165"/>
      <c r="C68" s="165"/>
    </row>
    <row r="69" spans="1:19" ht="15" thickBot="1" x14ac:dyDescent="0.45">
      <c r="A69" s="61"/>
      <c r="B69" s="61"/>
      <c r="C69" s="61"/>
      <c r="D69" s="26"/>
      <c r="E69" s="26"/>
      <c r="F69" s="26"/>
      <c r="G69" s="26"/>
      <c r="H69" s="26"/>
      <c r="I69" s="26"/>
      <c r="J69" s="26"/>
    </row>
    <row r="70" spans="1:19" ht="15" thickBot="1" x14ac:dyDescent="0.45">
      <c r="A70" s="166" t="s">
        <v>1992</v>
      </c>
      <c r="B70" s="141"/>
      <c r="C70" s="138" t="s">
        <v>1993</v>
      </c>
      <c r="D70" s="136"/>
      <c r="E70" s="136"/>
      <c r="F70" s="136"/>
      <c r="G70" s="136"/>
      <c r="H70" s="136"/>
      <c r="I70" s="136"/>
      <c r="J70" s="136"/>
      <c r="K70" s="136"/>
    </row>
    <row r="71" spans="1:19" ht="15" thickBot="1" x14ac:dyDescent="0.45">
      <c r="A71" s="167"/>
      <c r="B71" s="141"/>
      <c r="C71" s="138" t="s">
        <v>1242</v>
      </c>
      <c r="D71" s="138" t="s">
        <v>1185</v>
      </c>
      <c r="E71" s="138" t="s">
        <v>1190</v>
      </c>
      <c r="F71" s="138" t="s">
        <v>1526</v>
      </c>
      <c r="G71" s="138" t="s">
        <v>1994</v>
      </c>
      <c r="H71" s="138" t="s">
        <v>1295</v>
      </c>
      <c r="I71" s="138" t="s">
        <v>1995</v>
      </c>
      <c r="J71" s="136"/>
      <c r="K71" s="138" t="s">
        <v>1214</v>
      </c>
    </row>
    <row r="72" spans="1:19" ht="15" thickBot="1" x14ac:dyDescent="0.45">
      <c r="A72" s="167"/>
      <c r="B72" s="141"/>
      <c r="C72" s="136"/>
      <c r="D72" s="136"/>
      <c r="E72" s="136"/>
      <c r="F72" s="136"/>
      <c r="G72" s="136"/>
      <c r="H72" s="136"/>
      <c r="I72" s="29" t="s">
        <v>90</v>
      </c>
      <c r="J72" s="29" t="s">
        <v>1533</v>
      </c>
      <c r="K72" s="136"/>
    </row>
    <row r="73" spans="1:19" ht="15" thickBot="1" x14ac:dyDescent="0.45">
      <c r="A73" s="140"/>
      <c r="B73" s="30" t="s">
        <v>1962</v>
      </c>
      <c r="C73" s="29" t="s">
        <v>118</v>
      </c>
      <c r="D73" s="29" t="s">
        <v>122</v>
      </c>
      <c r="E73" s="29" t="s">
        <v>175</v>
      </c>
      <c r="F73" s="29" t="s">
        <v>89</v>
      </c>
      <c r="G73" s="29" t="s">
        <v>330</v>
      </c>
      <c r="H73" s="29" t="s">
        <v>336</v>
      </c>
      <c r="I73" s="29" t="s">
        <v>342</v>
      </c>
      <c r="J73" s="29" t="s">
        <v>348</v>
      </c>
      <c r="K73" s="29" t="s">
        <v>354</v>
      </c>
    </row>
    <row r="74" spans="1:19" x14ac:dyDescent="0.4">
      <c r="A74" s="32" t="s">
        <v>319</v>
      </c>
      <c r="B74" s="34" t="s">
        <v>1184</v>
      </c>
      <c r="C74" s="143"/>
      <c r="D74" s="53"/>
      <c r="E74" s="53"/>
      <c r="F74" s="53"/>
      <c r="G74" s="87"/>
      <c r="H74" s="53"/>
      <c r="I74" s="53"/>
      <c r="J74" s="64"/>
      <c r="K74" s="64"/>
      <c r="L74" s="81" t="s">
        <v>2310</v>
      </c>
      <c r="M74" s="81" t="s">
        <v>2311</v>
      </c>
      <c r="N74" s="81" t="s">
        <v>2312</v>
      </c>
      <c r="O74" s="81" t="s">
        <v>2313</v>
      </c>
      <c r="P74" s="81" t="s">
        <v>2314</v>
      </c>
      <c r="Q74" s="81" t="s">
        <v>2315</v>
      </c>
      <c r="R74" s="81" t="s">
        <v>2316</v>
      </c>
    </row>
    <row r="75" spans="1:19" x14ac:dyDescent="0.4">
      <c r="A75" s="36" t="s">
        <v>658</v>
      </c>
      <c r="B75" s="38" t="s">
        <v>1219</v>
      </c>
      <c r="C75" s="171"/>
      <c r="D75" s="56"/>
      <c r="E75" s="56"/>
      <c r="F75" s="56"/>
      <c r="G75" s="82"/>
      <c r="H75" s="56"/>
      <c r="I75" s="56"/>
      <c r="J75" s="65"/>
      <c r="K75" s="65"/>
      <c r="L75" s="81" t="s">
        <v>2317</v>
      </c>
      <c r="M75" s="81" t="s">
        <v>2318</v>
      </c>
      <c r="N75" s="81" t="s">
        <v>2319</v>
      </c>
      <c r="O75" s="81" t="s">
        <v>2320</v>
      </c>
      <c r="P75" s="81" t="s">
        <v>2321</v>
      </c>
      <c r="Q75" s="81" t="s">
        <v>2322</v>
      </c>
      <c r="R75" s="81" t="s">
        <v>2323</v>
      </c>
    </row>
    <row r="76" spans="1:19" x14ac:dyDescent="0.4">
      <c r="A76" s="36" t="s">
        <v>758</v>
      </c>
      <c r="B76" s="38" t="s">
        <v>1241</v>
      </c>
      <c r="C76" s="42"/>
      <c r="D76" s="56"/>
      <c r="E76" s="56"/>
      <c r="F76" s="56"/>
      <c r="G76" s="82"/>
      <c r="H76" s="56"/>
      <c r="I76" s="56"/>
      <c r="J76" s="65"/>
      <c r="K76" s="65"/>
      <c r="L76" s="81" t="s">
        <v>2324</v>
      </c>
      <c r="M76" s="81" t="s">
        <v>2325</v>
      </c>
      <c r="N76" s="81" t="s">
        <v>2326</v>
      </c>
      <c r="O76" s="81" t="s">
        <v>2327</v>
      </c>
      <c r="P76" s="81" t="s">
        <v>2328</v>
      </c>
      <c r="Q76" s="81" t="s">
        <v>2329</v>
      </c>
      <c r="R76" s="81" t="s">
        <v>2330</v>
      </c>
      <c r="S76" s="81" t="s">
        <v>2331</v>
      </c>
    </row>
    <row r="77" spans="1:19" x14ac:dyDescent="0.4">
      <c r="A77" s="36" t="s">
        <v>822</v>
      </c>
      <c r="B77" s="38" t="s">
        <v>1266</v>
      </c>
      <c r="C77" s="82"/>
      <c r="D77" s="42"/>
      <c r="E77" s="42"/>
      <c r="F77" s="42"/>
      <c r="G77" s="42"/>
      <c r="H77" s="59"/>
      <c r="I77" s="44"/>
      <c r="J77" s="40"/>
      <c r="K77" s="40"/>
      <c r="L77" s="81" t="s">
        <v>2332</v>
      </c>
      <c r="M77" s="81" t="s">
        <v>2333</v>
      </c>
      <c r="N77" s="81" t="s">
        <v>2334</v>
      </c>
      <c r="O77" s="81" t="s">
        <v>2335</v>
      </c>
      <c r="P77" s="81" t="s">
        <v>2336</v>
      </c>
      <c r="Q77" s="81" t="s">
        <v>2337</v>
      </c>
      <c r="R77" s="81" t="s">
        <v>2338</v>
      </c>
      <c r="S77" s="81" t="s">
        <v>2339</v>
      </c>
    </row>
    <row r="78" spans="1:19" ht="15" thickBot="1" x14ac:dyDescent="0.45">
      <c r="A78" s="45" t="s">
        <v>1034</v>
      </c>
      <c r="B78" s="46" t="s">
        <v>1290</v>
      </c>
      <c r="C78" s="172"/>
      <c r="D78" s="172"/>
      <c r="E78" s="172"/>
      <c r="F78" s="172"/>
      <c r="G78" s="172"/>
      <c r="H78" s="172"/>
      <c r="I78" s="172"/>
      <c r="J78" s="172"/>
      <c r="K78" s="66"/>
      <c r="L78" s="81" t="s">
        <v>2340</v>
      </c>
    </row>
    <row r="79" spans="1:19" x14ac:dyDescent="0.4">
      <c r="A79" s="10"/>
      <c r="B79" s="10"/>
      <c r="C79" s="10"/>
      <c r="D79" s="10"/>
      <c r="E79" s="10"/>
      <c r="F79" s="10"/>
      <c r="G79" s="10"/>
      <c r="H79" s="10"/>
      <c r="I79" s="10"/>
      <c r="J79" s="10"/>
    </row>
    <row r="80" spans="1:19" x14ac:dyDescent="0.4">
      <c r="A80" s="164" t="s">
        <v>1996</v>
      </c>
      <c r="B80" s="165"/>
      <c r="C80" s="165"/>
      <c r="D80" s="165"/>
    </row>
    <row r="81" spans="1:30" x14ac:dyDescent="0.4">
      <c r="A81" s="164" t="s">
        <v>1997</v>
      </c>
      <c r="B81" s="165"/>
      <c r="C81" s="165"/>
      <c r="D81" s="165"/>
    </row>
    <row r="82" spans="1:30" x14ac:dyDescent="0.4">
      <c r="A82" s="164" t="s">
        <v>1998</v>
      </c>
      <c r="B82" s="165"/>
      <c r="C82" s="165"/>
      <c r="D82" s="165"/>
      <c r="E82" s="165"/>
      <c r="F82" s="165"/>
      <c r="G82" s="165"/>
      <c r="H82" s="165"/>
      <c r="I82" s="165"/>
      <c r="J82" s="165"/>
      <c r="K82" s="165"/>
      <c r="L82" s="165"/>
      <c r="M82" s="165"/>
      <c r="N82" s="165"/>
      <c r="O82" s="165"/>
      <c r="P82" s="165"/>
      <c r="Q82" s="165"/>
      <c r="R82" s="165"/>
      <c r="S82" s="165"/>
      <c r="T82" s="165"/>
      <c r="U82" s="165"/>
      <c r="V82" s="165"/>
      <c r="W82" s="165"/>
      <c r="X82" s="165"/>
      <c r="Y82" s="165"/>
      <c r="Z82" s="165"/>
      <c r="AA82" s="165"/>
      <c r="AB82" s="165"/>
      <c r="AC82" s="165"/>
      <c r="AD82" s="165"/>
    </row>
    <row r="83" spans="1:30" x14ac:dyDescent="0.4">
      <c r="A83" s="164" t="s">
        <v>1999</v>
      </c>
      <c r="B83" s="165"/>
      <c r="C83" s="165"/>
      <c r="D83" s="165"/>
      <c r="E83" s="165"/>
      <c r="F83" s="165"/>
      <c r="G83" s="165"/>
      <c r="H83" s="165"/>
      <c r="I83" s="165"/>
      <c r="J83" s="165"/>
      <c r="K83" s="165"/>
      <c r="L83" s="165"/>
      <c r="M83" s="165"/>
      <c r="N83" s="165"/>
      <c r="O83" s="165"/>
      <c r="P83" s="165"/>
      <c r="Q83" s="165"/>
      <c r="R83" s="165"/>
      <c r="S83" s="165"/>
      <c r="T83" s="165"/>
      <c r="U83" s="165"/>
      <c r="V83" s="165"/>
      <c r="W83" s="165"/>
      <c r="X83" s="165"/>
      <c r="Y83" s="165"/>
      <c r="Z83" s="165"/>
      <c r="AA83" s="165"/>
      <c r="AB83" s="165"/>
      <c r="AC83" s="165"/>
      <c r="AD83" s="165"/>
    </row>
    <row r="84" spans="1:30" ht="15" thickBot="1" x14ac:dyDescent="0.45">
      <c r="A84" s="26"/>
      <c r="B84" s="26"/>
      <c r="C84" s="26"/>
      <c r="D84" s="26"/>
      <c r="E84" s="26"/>
      <c r="F84" s="26"/>
      <c r="G84" s="26"/>
      <c r="H84" s="26"/>
      <c r="I84" s="26"/>
    </row>
    <row r="85" spans="1:30" ht="15" thickBot="1" x14ac:dyDescent="0.45">
      <c r="A85" s="168" t="s">
        <v>2000</v>
      </c>
      <c r="B85" s="27"/>
      <c r="C85" s="29" t="s">
        <v>1310</v>
      </c>
      <c r="D85" s="29" t="s">
        <v>1313</v>
      </c>
      <c r="E85" s="29" t="s">
        <v>1316</v>
      </c>
      <c r="F85" s="29" t="s">
        <v>1319</v>
      </c>
      <c r="G85" s="29" t="s">
        <v>1322</v>
      </c>
      <c r="H85" s="29" t="s">
        <v>373</v>
      </c>
      <c r="I85" s="29" t="s">
        <v>90</v>
      </c>
      <c r="J85" s="14"/>
    </row>
    <row r="86" spans="1:30" ht="15" thickBot="1" x14ac:dyDescent="0.45">
      <c r="A86" s="140"/>
      <c r="B86" s="30" t="s">
        <v>1962</v>
      </c>
      <c r="C86" s="29" t="s">
        <v>118</v>
      </c>
      <c r="D86" s="29" t="s">
        <v>122</v>
      </c>
      <c r="E86" s="29" t="s">
        <v>175</v>
      </c>
      <c r="F86" s="29" t="s">
        <v>89</v>
      </c>
      <c r="G86" s="29" t="s">
        <v>330</v>
      </c>
      <c r="H86" s="29" t="s">
        <v>336</v>
      </c>
      <c r="I86" s="29" t="s">
        <v>342</v>
      </c>
      <c r="J86" s="14"/>
    </row>
    <row r="87" spans="1:30" x14ac:dyDescent="0.4">
      <c r="A87" s="32" t="s">
        <v>1309</v>
      </c>
      <c r="B87" s="34" t="s">
        <v>1308</v>
      </c>
      <c r="C87" s="67"/>
      <c r="D87" s="67"/>
      <c r="E87" s="67"/>
      <c r="F87" s="67"/>
      <c r="G87" s="67"/>
      <c r="H87" s="67"/>
      <c r="I87" s="35"/>
      <c r="J87" s="80" t="s">
        <v>2341</v>
      </c>
      <c r="K87" s="81" t="s">
        <v>2342</v>
      </c>
      <c r="L87" s="81" t="s">
        <v>2343</v>
      </c>
      <c r="M87" s="81" t="s">
        <v>2344</v>
      </c>
      <c r="N87" s="81" t="s">
        <v>2345</v>
      </c>
      <c r="O87" s="81" t="s">
        <v>2346</v>
      </c>
      <c r="P87" s="81" t="s">
        <v>2347</v>
      </c>
    </row>
    <row r="88" spans="1:30" x14ac:dyDescent="0.4">
      <c r="A88" s="36" t="s">
        <v>1332</v>
      </c>
      <c r="B88" s="38" t="s">
        <v>1331</v>
      </c>
      <c r="C88" s="42"/>
      <c r="D88" s="42"/>
      <c r="E88" s="42"/>
      <c r="F88" s="42"/>
      <c r="G88" s="42"/>
      <c r="H88" s="42"/>
      <c r="I88" s="40"/>
      <c r="J88" s="80" t="s">
        <v>2348</v>
      </c>
      <c r="K88" s="81" t="s">
        <v>2349</v>
      </c>
      <c r="L88" s="81" t="s">
        <v>2350</v>
      </c>
      <c r="M88" s="81" t="s">
        <v>2351</v>
      </c>
      <c r="N88" s="81" t="s">
        <v>2352</v>
      </c>
      <c r="O88" s="81" t="s">
        <v>2353</v>
      </c>
      <c r="P88" s="81" t="s">
        <v>2354</v>
      </c>
    </row>
    <row r="89" spans="1:30" x14ac:dyDescent="0.4">
      <c r="A89" s="36" t="s">
        <v>1350</v>
      </c>
      <c r="B89" s="38" t="s">
        <v>1349</v>
      </c>
      <c r="C89" s="42"/>
      <c r="D89" s="42"/>
      <c r="E89" s="42"/>
      <c r="F89" s="42"/>
      <c r="G89" s="42"/>
      <c r="H89" s="42"/>
      <c r="I89" s="40"/>
      <c r="J89" s="80" t="s">
        <v>2355</v>
      </c>
      <c r="K89" s="81" t="s">
        <v>2356</v>
      </c>
      <c r="L89" s="81" t="s">
        <v>2357</v>
      </c>
      <c r="M89" s="81" t="s">
        <v>2358</v>
      </c>
      <c r="N89" s="81" t="s">
        <v>2359</v>
      </c>
      <c r="O89" s="81" t="s">
        <v>2360</v>
      </c>
      <c r="P89" s="81" t="s">
        <v>2361</v>
      </c>
    </row>
    <row r="90" spans="1:30" x14ac:dyDescent="0.4">
      <c r="A90" s="36" t="s">
        <v>1368</v>
      </c>
      <c r="B90" s="38" t="s">
        <v>1367</v>
      </c>
      <c r="C90" s="42"/>
      <c r="D90" s="42"/>
      <c r="E90" s="42"/>
      <c r="F90" s="42"/>
      <c r="G90" s="42"/>
      <c r="H90" s="42"/>
      <c r="I90" s="39"/>
      <c r="J90" s="80" t="s">
        <v>2362</v>
      </c>
      <c r="K90" s="81" t="s">
        <v>2363</v>
      </c>
      <c r="L90" s="81" t="s">
        <v>2364</v>
      </c>
      <c r="M90" s="81" t="s">
        <v>2365</v>
      </c>
      <c r="N90" s="81" t="s">
        <v>2366</v>
      </c>
      <c r="O90" s="81" t="s">
        <v>2367</v>
      </c>
      <c r="P90" s="81" t="s">
        <v>2368</v>
      </c>
    </row>
    <row r="91" spans="1:30" ht="15" thickBot="1" x14ac:dyDescent="0.45">
      <c r="A91" s="45" t="s">
        <v>1385</v>
      </c>
      <c r="B91" s="46" t="s">
        <v>1384</v>
      </c>
      <c r="C91" s="68"/>
      <c r="D91" s="68"/>
      <c r="E91" s="68"/>
      <c r="F91" s="68"/>
      <c r="G91" s="68"/>
      <c r="H91" s="68"/>
      <c r="I91" s="49"/>
      <c r="J91" s="80" t="s">
        <v>2369</v>
      </c>
      <c r="K91" s="81" t="s">
        <v>2370</v>
      </c>
      <c r="L91" s="81" t="s">
        <v>2371</v>
      </c>
      <c r="M91" s="81" t="s">
        <v>2372</v>
      </c>
      <c r="N91" s="81" t="s">
        <v>2373</v>
      </c>
      <c r="O91" s="81" t="s">
        <v>2374</v>
      </c>
      <c r="P91" s="81" t="s">
        <v>2375</v>
      </c>
    </row>
    <row r="92" spans="1:30" x14ac:dyDescent="0.4">
      <c r="A92" s="10"/>
      <c r="B92" s="10"/>
      <c r="C92" s="10"/>
      <c r="D92" s="10"/>
      <c r="E92" s="10"/>
      <c r="F92" s="10"/>
      <c r="G92" s="10"/>
      <c r="H92" s="10"/>
      <c r="I92" s="10"/>
      <c r="J92" s="41"/>
    </row>
    <row r="93" spans="1:30" x14ac:dyDescent="0.4">
      <c r="A93" s="169" t="s">
        <v>1403</v>
      </c>
      <c r="B93" s="170"/>
      <c r="C93" s="170"/>
      <c r="D93" s="170"/>
      <c r="E93" s="170"/>
      <c r="F93" s="170"/>
      <c r="G93" s="170"/>
      <c r="H93" s="170"/>
      <c r="I93" s="170"/>
      <c r="J93" s="42"/>
      <c r="K93" s="88" t="s">
        <v>2376</v>
      </c>
    </row>
    <row r="94" spans="1:30" x14ac:dyDescent="0.4">
      <c r="A94" s="69" t="s">
        <v>2001</v>
      </c>
      <c r="J94" s="42"/>
      <c r="K94" s="81" t="s">
        <v>2377</v>
      </c>
    </row>
    <row r="95" spans="1:30" x14ac:dyDescent="0.4">
      <c r="A95" s="69" t="s">
        <v>2002</v>
      </c>
      <c r="J95" s="42"/>
      <c r="K95" s="81" t="s">
        <v>2378</v>
      </c>
    </row>
    <row r="96" spans="1:30" x14ac:dyDescent="0.4">
      <c r="A96" s="69" t="s">
        <v>2003</v>
      </c>
      <c r="J96" s="42"/>
      <c r="K96" s="81" t="s">
        <v>2379</v>
      </c>
    </row>
    <row r="97" spans="1:11" x14ac:dyDescent="0.4">
      <c r="A97" s="69" t="s">
        <v>2004</v>
      </c>
      <c r="J97" s="42"/>
      <c r="K97" s="81" t="s">
        <v>2380</v>
      </c>
    </row>
    <row r="98" spans="1:11" x14ac:dyDescent="0.4">
      <c r="A98" s="69" t="s">
        <v>2005</v>
      </c>
      <c r="J98" s="42"/>
      <c r="K98" s="81" t="s">
        <v>2381</v>
      </c>
    </row>
    <row r="99" spans="1:11" x14ac:dyDescent="0.4">
      <c r="A99" s="69" t="s">
        <v>2006</v>
      </c>
      <c r="J99" s="42"/>
      <c r="K99" s="81" t="s">
        <v>2382</v>
      </c>
    </row>
    <row r="101" spans="1:11" x14ac:dyDescent="0.4">
      <c r="A101" s="132" t="s">
        <v>2007</v>
      </c>
      <c r="B101" s="133"/>
      <c r="C101" s="133"/>
    </row>
  </sheetData>
  <mergeCells count="70">
    <mergeCell ref="A83:AD83"/>
    <mergeCell ref="A85:A86"/>
    <mergeCell ref="A93:I93"/>
    <mergeCell ref="A101:C101"/>
    <mergeCell ref="C74:C75"/>
    <mergeCell ref="C78:J78"/>
    <mergeCell ref="A80:D80"/>
    <mergeCell ref="A81:D81"/>
    <mergeCell ref="A82:AD82"/>
    <mergeCell ref="A68:C68"/>
    <mergeCell ref="A70:A73"/>
    <mergeCell ref="B70:B72"/>
    <mergeCell ref="C70:K70"/>
    <mergeCell ref="C71:C72"/>
    <mergeCell ref="D71:D72"/>
    <mergeCell ref="E71:E72"/>
    <mergeCell ref="F71:F72"/>
    <mergeCell ref="G71:G72"/>
    <mergeCell ref="H71:H72"/>
    <mergeCell ref="I71:J71"/>
    <mergeCell ref="K71:K72"/>
    <mergeCell ref="A63:F63"/>
    <mergeCell ref="A64:F64"/>
    <mergeCell ref="A65:F65"/>
    <mergeCell ref="A66:F66"/>
    <mergeCell ref="A67:F67"/>
    <mergeCell ref="C50:D62"/>
    <mergeCell ref="P50:Q56"/>
    <mergeCell ref="T50:T59"/>
    <mergeCell ref="AC51:AD62"/>
    <mergeCell ref="P57:Q59"/>
    <mergeCell ref="E61:N62"/>
    <mergeCell ref="P61:Q61"/>
    <mergeCell ref="U61:W62"/>
    <mergeCell ref="U46:AB46"/>
    <mergeCell ref="AC46:AC48"/>
    <mergeCell ref="AD46:AD48"/>
    <mergeCell ref="A47:A49"/>
    <mergeCell ref="B47:B48"/>
    <mergeCell ref="C47:C48"/>
    <mergeCell ref="D47:D48"/>
    <mergeCell ref="E47:E48"/>
    <mergeCell ref="F47:F48"/>
    <mergeCell ref="G47:G48"/>
    <mergeCell ref="H47:T47"/>
    <mergeCell ref="U47:U48"/>
    <mergeCell ref="V47:V48"/>
    <mergeCell ref="W47:W48"/>
    <mergeCell ref="X47:X48"/>
    <mergeCell ref="Y47:AB47"/>
    <mergeCell ref="A42:F42"/>
    <mergeCell ref="A43:F43"/>
    <mergeCell ref="A44:F44"/>
    <mergeCell ref="A45:F45"/>
    <mergeCell ref="A46:T46"/>
    <mergeCell ref="A28:A29"/>
    <mergeCell ref="A38:F38"/>
    <mergeCell ref="A39:F39"/>
    <mergeCell ref="A40:F40"/>
    <mergeCell ref="A41:F41"/>
    <mergeCell ref="A4:D4"/>
    <mergeCell ref="AC4:AD4"/>
    <mergeCell ref="AC5:AD5"/>
    <mergeCell ref="A9:A10"/>
    <mergeCell ref="E25:E26"/>
    <mergeCell ref="A1:Q1"/>
    <mergeCell ref="A2:Q2"/>
    <mergeCell ref="AC2:AD2"/>
    <mergeCell ref="A3:Q3"/>
    <mergeCell ref="AC3:AD3"/>
  </mergeCells>
  <hyperlinks>
    <hyperlink ref="G11" location="'Elements'!C5" display="Metric(F11)=BA01015008" xr:uid="{00000000-0004-0000-0B00-000000000000}"/>
    <hyperlink ref="G12" location="'Elements'!C6" display="Metric(F12)=BA12000094" xr:uid="{00000000-0004-0000-0B00-000001000000}"/>
    <hyperlink ref="G13" location="'Elements'!C7" display="Metric(F13)=BA01015010" xr:uid="{00000000-0004-0000-0B00-000002000000}"/>
    <hyperlink ref="G14" location="'Elements'!C8" display="Metric(F14)=BA12004787" xr:uid="{00000000-0004-0000-0B00-000003000000}"/>
    <hyperlink ref="G15" location="'Elements'!C9" display="Metric(F15)=BA12004788" xr:uid="{00000000-0004-0000-0B00-000004000000}"/>
    <hyperlink ref="G16" location="'Elements'!C10" display="Metric(C16)=BA01087148" xr:uid="{00000000-0004-0000-0B00-000005000000}"/>
    <hyperlink ref="H16" location="'Elements'!C11" display="Metric(D16)=BA01087149" xr:uid="{00000000-0004-0000-0B00-000006000000}"/>
    <hyperlink ref="I16" location="'Elements'!C12" display="Metric(F16)=BA01087151" xr:uid="{00000000-0004-0000-0B00-000007000000}"/>
    <hyperlink ref="G17" location="'Elements'!C13" display="Metric(C17)=BA01086714" xr:uid="{00000000-0004-0000-0B00-000008000000}"/>
    <hyperlink ref="H17" location="'Elements'!C14" display="Metric(D17)=BA01086715" xr:uid="{00000000-0004-0000-0B00-000009000000}"/>
    <hyperlink ref="I17" location="'Elements'!C15" display="Metric(F17)=BA01086717" xr:uid="{00000000-0004-0000-0B00-00000A000000}"/>
    <hyperlink ref="G18" location="'Elements'!C16" display="Metric(C18)=BA01086718" xr:uid="{00000000-0004-0000-0B00-00000B000000}"/>
    <hyperlink ref="H18" location="'Elements'!C17" display="Metric(D18)=BA01086719" xr:uid="{00000000-0004-0000-0B00-00000C000000}"/>
    <hyperlink ref="I18" location="'Elements'!C18" display="Metric(F18)=BA01086721" xr:uid="{00000000-0004-0000-0B00-00000D000000}"/>
    <hyperlink ref="G19" location="'Elements'!C19" display="Metric(C19)=BA01087152" xr:uid="{00000000-0004-0000-0B00-00000E000000}"/>
    <hyperlink ref="H19" location="'Elements'!C20" display="Metric(D19)=BA01015014" xr:uid="{00000000-0004-0000-0B00-00000F000000}"/>
    <hyperlink ref="I19" location="'Elements'!C21" display="Metric(F19)=BA01015016" xr:uid="{00000000-0004-0000-0B00-000010000000}"/>
    <hyperlink ref="G20" location="'Elements'!C22" display="Metric(C20)=BA01087153" xr:uid="{00000000-0004-0000-0B00-000011000000}"/>
    <hyperlink ref="H20" location="'Elements'!C23" display="Metric(D20)=BA01015017" xr:uid="{00000000-0004-0000-0B00-000012000000}"/>
    <hyperlink ref="I20" location="'Elements'!C24" display="Metric(E20)=BA01015018" xr:uid="{00000000-0004-0000-0B00-000013000000}"/>
    <hyperlink ref="J20" location="'Elements'!C25" display="Metric(F20)=BA01015019" xr:uid="{00000000-0004-0000-0B00-000014000000}"/>
    <hyperlink ref="G21" location="'Elements'!C26" display="Metric(C21)=BA01087154" xr:uid="{00000000-0004-0000-0B00-000015000000}"/>
    <hyperlink ref="H21" location="'Elements'!C27" display="Metric(D21)=BA01015020" xr:uid="{00000000-0004-0000-0B00-000016000000}"/>
    <hyperlink ref="I21" location="'Elements'!C28" display="Metric(E21)=BA01015021" xr:uid="{00000000-0004-0000-0B00-000017000000}"/>
    <hyperlink ref="J21" location="'Elements'!C29" display="Metric(F21)=BA00095152" xr:uid="{00000000-0004-0000-0B00-000018000000}"/>
    <hyperlink ref="G22" location="'Elements'!C30" display="Metric(C22)=BA01087155" xr:uid="{00000000-0004-0000-0B00-000019000000}"/>
    <hyperlink ref="H22" location="'Elements'!C31" display="Metric(D22)=BA01015022" xr:uid="{00000000-0004-0000-0B00-00001A000000}"/>
    <hyperlink ref="I22" location="'Elements'!C32" display="Metric(E22)=BA01015023" xr:uid="{00000000-0004-0000-0B00-00001B000000}"/>
    <hyperlink ref="J22" location="'Elements'!C33" display="Metric(F22)=BA00095155" xr:uid="{00000000-0004-0000-0B00-00001C000000}"/>
    <hyperlink ref="G23" location="'Elements'!C34" display="Metric(C23)=BA01087157" xr:uid="{00000000-0004-0000-0B00-00001D000000}"/>
    <hyperlink ref="H23" location="'Elements'!C35" display="Metric(D23)=BA01015027" xr:uid="{00000000-0004-0000-0B00-00001E000000}"/>
    <hyperlink ref="I23" location="'Elements'!C36" display="Metric(E23)=BA01015028" xr:uid="{00000000-0004-0000-0B00-00001F000000}"/>
    <hyperlink ref="J23" location="'Elements'!C37" display="Metric(F23)=BA01015029" xr:uid="{00000000-0004-0000-0B00-000020000000}"/>
    <hyperlink ref="G24" location="'Elements'!C38" display="Metric(C24)=BA01087158" xr:uid="{00000000-0004-0000-0B00-000021000000}"/>
    <hyperlink ref="H24" location="'Elements'!C39" display="Metric(D24)=BA01015030" xr:uid="{00000000-0004-0000-0B00-000022000000}"/>
    <hyperlink ref="I24" location="'Elements'!C40" display="Metric(E24)=BA01015031" xr:uid="{00000000-0004-0000-0B00-000023000000}"/>
    <hyperlink ref="J24" location="'Elements'!C41" display="Metric(F24)=BA01015032" xr:uid="{00000000-0004-0000-0B00-000024000000}"/>
    <hyperlink ref="G25" location="'Elements'!C42" display="Metric(C25)=BA01087159" xr:uid="{00000000-0004-0000-0B00-000025000000}"/>
    <hyperlink ref="H25" location="'Elements'!C43" display="Metric(D25)=BA01015033" xr:uid="{00000000-0004-0000-0B00-000026000000}"/>
    <hyperlink ref="I25" location="'Elements'!C45" display="Metric(F25)=BA00095162" xr:uid="{00000000-0004-0000-0B00-000027000000}"/>
    <hyperlink ref="G26" location="'Elements'!C46" display="Metric(C26)=BA12000095" xr:uid="{00000000-0004-0000-0B00-000028000000}"/>
    <hyperlink ref="H26" location="'Elements'!C47" display="Metric(D26)=BA12000096" xr:uid="{00000000-0004-0000-0B00-000029000000}"/>
    <hyperlink ref="I26" location="'Elements'!C49" display="Metric(F26)=BA12000098" xr:uid="{00000000-0004-0000-0B00-00002A000000}"/>
    <hyperlink ref="D30" location="'Elements'!C51" display="Metric(C30)=BA01015038" xr:uid="{00000000-0004-0000-0B00-00002B000000}"/>
    <hyperlink ref="D31" location="'Elements'!C52" display="Metric(C31)=BA01015040" xr:uid="{00000000-0004-0000-0B00-00002C000000}"/>
    <hyperlink ref="D32" location="'Elements'!C53" display="Metric(C32)=BA01015042" xr:uid="{00000000-0004-0000-0B00-00002D000000}"/>
    <hyperlink ref="D33" location="'Elements'!C54" display="Metric(C33)=BA01086729" xr:uid="{00000000-0004-0000-0B00-00002E000000}"/>
    <hyperlink ref="D34" location="'Elements'!C55" display="Metric(C34)=BA01086731" xr:uid="{00000000-0004-0000-0B00-00002F000000}"/>
    <hyperlink ref="D35" location="'Elements'!C56" display="Metric(C35)=BA01086733" xr:uid="{00000000-0004-0000-0B00-000030000000}"/>
    <hyperlink ref="D36" location="'Elements'!C57" display="Metric(C36)=BA01015044" xr:uid="{00000000-0004-0000-0B00-000031000000}"/>
    <hyperlink ref="AE50" location="'Elements'!C59" display="Metric(E50)=BA01015047" xr:uid="{00000000-0004-0000-0B00-000032000000}"/>
    <hyperlink ref="AF50" location="'Elements'!C60" display="Metric(F50)=BA01015048" xr:uid="{00000000-0004-0000-0B00-000033000000}"/>
    <hyperlink ref="AG50" location="'Elements'!C61" display="Metric(G50)=BA01015049" xr:uid="{00000000-0004-0000-0B00-000034000000}"/>
    <hyperlink ref="AH50" location="'Elements'!C62" display="Metric(H50)=BA01015050" xr:uid="{00000000-0004-0000-0B00-000035000000}"/>
    <hyperlink ref="AI50" location="'Elements'!C63" display="Metric(I50)=BA01086736" xr:uid="{00000000-0004-0000-0B00-000036000000}"/>
    <hyperlink ref="AJ50" location="'Elements'!C64" display="Metric(J50)=BA01015051" xr:uid="{00000000-0004-0000-0B00-000037000000}"/>
    <hyperlink ref="AK50" location="'Elements'!C65" display="Metric(K50)=BA01015052" xr:uid="{00000000-0004-0000-0B00-000038000000}"/>
    <hyperlink ref="AL50" location="'Elements'!C66" display="Metric(L50)=BA12000099" xr:uid="{00000000-0004-0000-0B00-000039000000}"/>
    <hyperlink ref="AM50" location="'Elements'!C67" display="Metric(M50)=BA01015053" xr:uid="{00000000-0004-0000-0B00-00003A000000}"/>
    <hyperlink ref="AN50" location="'Elements'!C68" display="Metric(N50)=BA01015054" xr:uid="{00000000-0004-0000-0B00-00003B000000}"/>
    <hyperlink ref="AO50" location="'Elements'!C69" display="Metric(O50)=BA01015058" xr:uid="{00000000-0004-0000-0B00-00003C000000}"/>
    <hyperlink ref="AP50" location="'Elements'!C70" display="Metric(R50)=BA01015057" xr:uid="{00000000-0004-0000-0B00-00003D000000}"/>
    <hyperlink ref="AQ50" location="'Elements'!C71" display="Metric(S50)=BA12000100" xr:uid="{00000000-0004-0000-0B00-00003E000000}"/>
    <hyperlink ref="AR50" location="'Elements'!C72" display="Metric(U50)=BA01015059" xr:uid="{00000000-0004-0000-0B00-00003F000000}"/>
    <hyperlink ref="AS50" location="'Elements'!C73" display="Metric(V50)=BA01015060" xr:uid="{00000000-0004-0000-0B00-000040000000}"/>
    <hyperlink ref="AT50" location="'Elements'!C74" display="Metric(W50)=BA01015061" xr:uid="{00000000-0004-0000-0B00-000041000000}"/>
    <hyperlink ref="AU50" location="'Elements'!C75" display="Metric(X50)=BA01015062" xr:uid="{00000000-0004-0000-0B00-000042000000}"/>
    <hyperlink ref="AV50" location="'Elements'!C76" display="Metric(Y50)=BA01015063" xr:uid="{00000000-0004-0000-0B00-000043000000}"/>
    <hyperlink ref="AW50" location="'Elements'!C77" display="Metric(Z50)=BA01015064" xr:uid="{00000000-0004-0000-0B00-000044000000}"/>
    <hyperlink ref="AX50" location="'Elements'!C78" display="Metric(AA50)=BA01087162" xr:uid="{00000000-0004-0000-0B00-000045000000}"/>
    <hyperlink ref="AY50" location="'Elements'!C79" display="Metric(AB50)=BA01015065" xr:uid="{00000000-0004-0000-0B00-000046000000}"/>
    <hyperlink ref="AZ50" location="'Elements'!C80" display="Metric(AC50)=BA01015066" xr:uid="{00000000-0004-0000-0B00-000047000000}"/>
    <hyperlink ref="BA50" location="'Elements'!C81" display="Metric(AD50)=BA01015067" xr:uid="{00000000-0004-0000-0B00-000048000000}"/>
    <hyperlink ref="AE51" location="'Elements'!C82" display="Metric(E51)=BA01015068" xr:uid="{00000000-0004-0000-0B00-000049000000}"/>
    <hyperlink ref="AF51" location="'Elements'!C83" display="Metric(F51)=BA01015069" xr:uid="{00000000-0004-0000-0B00-00004A000000}"/>
    <hyperlink ref="AG51" location="'Elements'!C84" display="Metric(G51)=BA01015070" xr:uid="{00000000-0004-0000-0B00-00004B000000}"/>
    <hyperlink ref="AH51" location="'Elements'!C85" display="Metric(H51)=BA01086739" xr:uid="{00000000-0004-0000-0B00-00004C000000}"/>
    <hyperlink ref="AI51" location="'Elements'!C86" display="Metric(I51)=BA01086748" xr:uid="{00000000-0004-0000-0B00-00004D000000}"/>
    <hyperlink ref="AJ51" location="'Elements'!C87" display="Metric(J51)=BA01086740" xr:uid="{00000000-0004-0000-0B00-00004E000000}"/>
    <hyperlink ref="AK51" location="'Elements'!C88" display="Metric(K51)=BA01086741" xr:uid="{00000000-0004-0000-0B00-00004F000000}"/>
    <hyperlink ref="AL51" location="'Elements'!C89" display="Metric(L51)=BA12000102" xr:uid="{00000000-0004-0000-0B00-000050000000}"/>
    <hyperlink ref="AM51" location="'Elements'!C90" display="Metric(M51)=BA01086742" xr:uid="{00000000-0004-0000-0B00-000051000000}"/>
    <hyperlink ref="AN51" location="'Elements'!C91" display="Metric(N51)=BA01086743" xr:uid="{00000000-0004-0000-0B00-000052000000}"/>
    <hyperlink ref="AO51" location="'Elements'!C92" display="Metric(O51)=BA12004789" xr:uid="{00000000-0004-0000-0B00-000053000000}"/>
    <hyperlink ref="AP51" location="'Elements'!C93" display="Metric(S51)=BA12000105" xr:uid="{00000000-0004-0000-0B00-000054000000}"/>
    <hyperlink ref="AQ51" location="'Elements'!C94" display="Metric(U51)=BA01015071" xr:uid="{00000000-0004-0000-0B00-000055000000}"/>
    <hyperlink ref="AR51" location="'Elements'!C95" display="Metric(V51)=BA01015072" xr:uid="{00000000-0004-0000-0B00-000056000000}"/>
    <hyperlink ref="AS51" location="'Elements'!C96" display="Metric(W51)=BA01015073" xr:uid="{00000000-0004-0000-0B00-000057000000}"/>
    <hyperlink ref="AT51" location="'Elements'!C97" display="Metric(X51)=BA01015074" xr:uid="{00000000-0004-0000-0B00-000058000000}"/>
    <hyperlink ref="AU51" location="'Elements'!C98" display="Metric(Y51)=BA01015075" xr:uid="{00000000-0004-0000-0B00-000059000000}"/>
    <hyperlink ref="AV51" location="'Elements'!C99" display="Metric(Z51)=BA01015076" xr:uid="{00000000-0004-0000-0B00-00005A000000}"/>
    <hyperlink ref="AW51" location="'Elements'!C100" display="Metric(AA51)=BA01087163" xr:uid="{00000000-0004-0000-0B00-00005B000000}"/>
    <hyperlink ref="AX51" location="'Elements'!C101" display="Metric(AB51)=BA01015077" xr:uid="{00000000-0004-0000-0B00-00005C000000}"/>
    <hyperlink ref="AE52" location="'Elements'!C102" display="Metric(E52)=BA01015080" xr:uid="{00000000-0004-0000-0B00-00005D000000}"/>
    <hyperlink ref="AF52" location="'Elements'!C103" display="Metric(F52)=BA01015081" xr:uid="{00000000-0004-0000-0B00-00005E000000}"/>
    <hyperlink ref="AG52" location="'Elements'!C104" display="Metric(G52)=BA01015082" xr:uid="{00000000-0004-0000-0B00-00005F000000}"/>
    <hyperlink ref="AH52" location="'Elements'!C105" display="Metric(H52)=BA01015083" xr:uid="{00000000-0004-0000-0B00-000060000000}"/>
    <hyperlink ref="AI52" location="'Elements'!C106" display="Metric(I52)=BA01086751" xr:uid="{00000000-0004-0000-0B00-000061000000}"/>
    <hyperlink ref="AJ52" location="'Elements'!C107" display="Metric(J52)=BA01015084" xr:uid="{00000000-0004-0000-0B00-000062000000}"/>
    <hyperlink ref="AK52" location="'Elements'!C108" display="Metric(K52)=BA01015085" xr:uid="{00000000-0004-0000-0B00-000063000000}"/>
    <hyperlink ref="AL52" location="'Elements'!C109" display="Metric(L52)=BA12000107" xr:uid="{00000000-0004-0000-0B00-000064000000}"/>
    <hyperlink ref="AM52" location="'Elements'!C110" display="Metric(M52)=BA01015086" xr:uid="{00000000-0004-0000-0B00-000065000000}"/>
    <hyperlink ref="AN52" location="'Elements'!C111" display="Metric(N52)=BA01015087" xr:uid="{00000000-0004-0000-0B00-000066000000}"/>
    <hyperlink ref="AO52" location="'Elements'!C112" display="Metric(O52)=BA01015091" xr:uid="{00000000-0004-0000-0B00-000067000000}"/>
    <hyperlink ref="AP52" location="'Elements'!C113" display="Metric(R52)=BA01015090" xr:uid="{00000000-0004-0000-0B00-000068000000}"/>
    <hyperlink ref="AQ52" location="'Elements'!C114" display="Metric(S52)=BA12000110" xr:uid="{00000000-0004-0000-0B00-000069000000}"/>
    <hyperlink ref="AR52" location="'Elements'!C115" display="Metric(U52)=BA01015092" xr:uid="{00000000-0004-0000-0B00-00006A000000}"/>
    <hyperlink ref="AS52" location="'Elements'!C116" display="Metric(V52)=BA01015093" xr:uid="{00000000-0004-0000-0B00-00006B000000}"/>
    <hyperlink ref="AT52" location="'Elements'!C117" display="Metric(W52)=BA01015094" xr:uid="{00000000-0004-0000-0B00-00006C000000}"/>
    <hyperlink ref="AU52" location="'Elements'!C118" display="Metric(X52)=BA01015095" xr:uid="{00000000-0004-0000-0B00-00006D000000}"/>
    <hyperlink ref="AV52" location="'Elements'!C119" display="Metric(Y52)=BA01015096" xr:uid="{00000000-0004-0000-0B00-00006E000000}"/>
    <hyperlink ref="AW52" location="'Elements'!C120" display="Metric(Z52)=BA01015097" xr:uid="{00000000-0004-0000-0B00-00006F000000}"/>
    <hyperlink ref="AX52" location="'Elements'!C121" display="Metric(AA52)=BA01087164" xr:uid="{00000000-0004-0000-0B00-000070000000}"/>
    <hyperlink ref="AY52" location="'Elements'!C122" display="Metric(AB52)=BA01015098" xr:uid="{00000000-0004-0000-0B00-000071000000}"/>
    <hyperlink ref="AE53" location="'Elements'!C123" display="Metric(E53)=BA00095001" xr:uid="{00000000-0004-0000-0B00-000072000000}"/>
    <hyperlink ref="AF53" location="'Elements'!C124" display="Metric(F53)=BA00095002" xr:uid="{00000000-0004-0000-0B00-000073000000}"/>
    <hyperlink ref="AG53" location="'Elements'!C125" display="Metric(G53)=BA00095004" xr:uid="{00000000-0004-0000-0B00-000074000000}"/>
    <hyperlink ref="AH53" location="'Elements'!C126" display="Metric(H53)=BA01015103" xr:uid="{00000000-0004-0000-0B00-000075000000}"/>
    <hyperlink ref="AI53" location="'Elements'!C127" display="Metric(I53)=BA01086752" xr:uid="{00000000-0004-0000-0B00-000076000000}"/>
    <hyperlink ref="AJ53" location="'Elements'!C128" display="Metric(J53)=BA01015104" xr:uid="{00000000-0004-0000-0B00-000077000000}"/>
    <hyperlink ref="AK53" location="'Elements'!C129" display="Metric(K53)=BA01015105" xr:uid="{00000000-0004-0000-0B00-000078000000}"/>
    <hyperlink ref="AL53" location="'Elements'!C130" display="Metric(L53)=BA12000112" xr:uid="{00000000-0004-0000-0B00-000079000000}"/>
    <hyperlink ref="AM53" location="'Elements'!C131" display="Metric(M53)=BA01015106" xr:uid="{00000000-0004-0000-0B00-00007A000000}"/>
    <hyperlink ref="AN53" location="'Elements'!C132" display="Metric(N53)=BA01015107" xr:uid="{00000000-0004-0000-0B00-00007B000000}"/>
    <hyperlink ref="AO53" location="'Elements'!C133" display="Metric(O53)=BA00095006" xr:uid="{00000000-0004-0000-0B00-00007C000000}"/>
    <hyperlink ref="AP53" location="'Elements'!C134" display="Metric(R53)=BA01015109" xr:uid="{00000000-0004-0000-0B00-00007D000000}"/>
    <hyperlink ref="AQ53" location="'Elements'!C135" display="Metric(S53)=BA12000115" xr:uid="{00000000-0004-0000-0B00-00007E000000}"/>
    <hyperlink ref="AR53" location="'Elements'!C136" display="Metric(U53)=BA01015110" xr:uid="{00000000-0004-0000-0B00-00007F000000}"/>
    <hyperlink ref="AS53" location="'Elements'!C137" display="Metric(V53)=BA01015111" xr:uid="{00000000-0004-0000-0B00-000080000000}"/>
    <hyperlink ref="AT53" location="'Elements'!C138" display="Metric(W53)=BA01015112" xr:uid="{00000000-0004-0000-0B00-000081000000}"/>
    <hyperlink ref="AU53" location="'Elements'!C139" display="Metric(X53)=BA01015113" xr:uid="{00000000-0004-0000-0B00-000082000000}"/>
    <hyperlink ref="AV53" location="'Elements'!C140" display="Metric(Y53)=BA00095008" xr:uid="{00000000-0004-0000-0B00-000083000000}"/>
    <hyperlink ref="AW53" location="'Elements'!C141" display="Metric(Z53)=BA01015114" xr:uid="{00000000-0004-0000-0B00-000084000000}"/>
    <hyperlink ref="AX53" location="'Elements'!C142" display="Metric(AA53)=BA01087165" xr:uid="{00000000-0004-0000-0B00-000085000000}"/>
    <hyperlink ref="AY53" location="'Elements'!C143" display="Metric(AB53)=BA01015115" xr:uid="{00000000-0004-0000-0B00-000086000000}"/>
    <hyperlink ref="AE54" location="'Elements'!C144" display="Metric(E54)=BA01015118" xr:uid="{00000000-0004-0000-0B00-000087000000}"/>
    <hyperlink ref="AF54" location="'Elements'!C145" display="Metric(F54)=BA01015119" xr:uid="{00000000-0004-0000-0B00-000088000000}"/>
    <hyperlink ref="AG54" location="'Elements'!C146" display="Metric(G54)=BA01015120" xr:uid="{00000000-0004-0000-0B00-000089000000}"/>
    <hyperlink ref="AH54" location="'Elements'!C147" display="Metric(H54)=BA01015121" xr:uid="{00000000-0004-0000-0B00-00008A000000}"/>
    <hyperlink ref="AI54" location="'Elements'!C148" display="Metric(I54)=BA01086755" xr:uid="{00000000-0004-0000-0B00-00008B000000}"/>
    <hyperlink ref="AJ54" location="'Elements'!C149" display="Metric(J54)=BA01015122" xr:uid="{00000000-0004-0000-0B00-00008C000000}"/>
    <hyperlink ref="AK54" location="'Elements'!C150" display="Metric(K54)=BA01015123" xr:uid="{00000000-0004-0000-0B00-00008D000000}"/>
    <hyperlink ref="AL54" location="'Elements'!C151" display="Metric(L54)=BA12000117" xr:uid="{00000000-0004-0000-0B00-00008E000000}"/>
    <hyperlink ref="AM54" location="'Elements'!C152" display="Metric(M54)=BA01015124" xr:uid="{00000000-0004-0000-0B00-00008F000000}"/>
    <hyperlink ref="AN54" location="'Elements'!C153" display="Metric(N54)=BA01015125" xr:uid="{00000000-0004-0000-0B00-000090000000}"/>
    <hyperlink ref="AO54" location="'Elements'!C154" display="Metric(O54)=BA01015129" xr:uid="{00000000-0004-0000-0B00-000091000000}"/>
    <hyperlink ref="AP54" location="'Elements'!C155" display="Metric(R54)=BA01015128" xr:uid="{00000000-0004-0000-0B00-000092000000}"/>
    <hyperlink ref="AQ54" location="'Elements'!C156" display="Metric(S54)=BA12000120" xr:uid="{00000000-0004-0000-0B00-000093000000}"/>
    <hyperlink ref="AR54" location="'Elements'!C157" display="Metric(U54)=BA01015130" xr:uid="{00000000-0004-0000-0B00-000094000000}"/>
    <hyperlink ref="AS54" location="'Elements'!C158" display="Metric(V54)=BA01015131" xr:uid="{00000000-0004-0000-0B00-000095000000}"/>
    <hyperlink ref="AT54" location="'Elements'!C159" display="Metric(W54)=BA01015132" xr:uid="{00000000-0004-0000-0B00-000096000000}"/>
    <hyperlink ref="AU54" location="'Elements'!C160" display="Metric(X54)=BA01015133" xr:uid="{00000000-0004-0000-0B00-000097000000}"/>
    <hyperlink ref="AV54" location="'Elements'!C161" display="Metric(Y54)=BA01015134" xr:uid="{00000000-0004-0000-0B00-000098000000}"/>
    <hyperlink ref="AW54" location="'Elements'!C162" display="Metric(Z54)=BA01015135" xr:uid="{00000000-0004-0000-0B00-000099000000}"/>
    <hyperlink ref="AX54" location="'Elements'!C163" display="Metric(AA54)=BA01087166" xr:uid="{00000000-0004-0000-0B00-00009A000000}"/>
    <hyperlink ref="AY54" location="'Elements'!C164" display="Metric(AB54)=BA01015136" xr:uid="{00000000-0004-0000-0B00-00009B000000}"/>
    <hyperlink ref="AE55" location="'Elements'!C165" display="Metric(E55)=BA01015139" xr:uid="{00000000-0004-0000-0B00-00009C000000}"/>
    <hyperlink ref="AF55" location="'Elements'!C166" display="Metric(F55)=BA01015140" xr:uid="{00000000-0004-0000-0B00-00009D000000}"/>
    <hyperlink ref="AG55" location="'Elements'!C167" display="Metric(G55)=BA01015141" xr:uid="{00000000-0004-0000-0B00-00009E000000}"/>
    <hyperlink ref="AH55" location="'Elements'!C279" display="Metric(H55)=BA12005092" xr:uid="{00000000-0004-0000-0B00-00009F000000}"/>
    <hyperlink ref="AI55" location="'Elements'!C280" display="Metric(I55)=BA12005093" xr:uid="{00000000-0004-0000-0B00-0000A0000000}"/>
    <hyperlink ref="AJ55" location="'Elements'!C281" display="Metric(J55)=BA12005094" xr:uid="{00000000-0004-0000-0B00-0000A1000000}"/>
    <hyperlink ref="AK55" location="'Elements'!C282" display="Metric(K55)=BA12005095" xr:uid="{00000000-0004-0000-0B00-0000A2000000}"/>
    <hyperlink ref="AL55" location="'Elements'!C283" display="Metric(L55)=BA12005096" xr:uid="{00000000-0004-0000-0B00-0000A3000000}"/>
    <hyperlink ref="AM55" location="'Elements'!C284" display="Metric(M55)=BA12005097" xr:uid="{00000000-0004-0000-0B00-0000A4000000}"/>
    <hyperlink ref="AN55" location="'Elements'!C285" display="Metric(N55)=BA12005098" xr:uid="{00000000-0004-0000-0B00-0000A5000000}"/>
    <hyperlink ref="AO55" location="'Elements'!C286" display="Metric(O55)=BA12005099" xr:uid="{00000000-0004-0000-0B00-0000A6000000}"/>
    <hyperlink ref="AP55" location="'Elements'!C287" display="Metric(R55)=BA12005100" xr:uid="{00000000-0004-0000-0B00-0000A7000000}"/>
    <hyperlink ref="AQ55" location="'Elements'!C288" display="Metric(S55)=BA12005101" xr:uid="{00000000-0004-0000-0B00-0000A8000000}"/>
    <hyperlink ref="AR55" location="'Elements'!C168" display="Metric(U55)=BA01015142" xr:uid="{00000000-0004-0000-0B00-0000A9000000}"/>
    <hyperlink ref="AS55" location="'Elements'!C289" display="Metric(V55)=BA12005102" xr:uid="{00000000-0004-0000-0B00-0000AA000000}"/>
    <hyperlink ref="AT55" location="'Elements'!C290" display="Metric(W55)=BA12005103" xr:uid="{00000000-0004-0000-0B00-0000AB000000}"/>
    <hyperlink ref="AU55" location="'Elements'!C291" display="Metric(X55)=BA12005104" xr:uid="{00000000-0004-0000-0B00-0000AC000000}"/>
    <hyperlink ref="AV55" location="'Elements'!C292" display="Metric(Y55)=BA12005105" xr:uid="{00000000-0004-0000-0B00-0000AD000000}"/>
    <hyperlink ref="AW55" location="'Elements'!C293" display="Metric(Z55)=BA12005106" xr:uid="{00000000-0004-0000-0B00-0000AE000000}"/>
    <hyperlink ref="AX55" location="'Elements'!C294" display="Metric(AA55)=BA12005107" xr:uid="{00000000-0004-0000-0B00-0000AF000000}"/>
    <hyperlink ref="AY55" location="'Elements'!C295" display="Metric(AB55)=BA12005108" xr:uid="{00000000-0004-0000-0B00-0000B0000000}"/>
    <hyperlink ref="AE56" location="'Elements'!C169" display="Metric(E56)=BA01015145" xr:uid="{00000000-0004-0000-0B00-0000B1000000}"/>
    <hyperlink ref="AF56" location="'Elements'!C170" display="Metric(F56)=BA01015146" xr:uid="{00000000-0004-0000-0B00-0000B2000000}"/>
    <hyperlink ref="AG56" location="'Elements'!C171" display="Metric(G56)=BA01015147" xr:uid="{00000000-0004-0000-0B00-0000B3000000}"/>
    <hyperlink ref="AH56" location="'Elements'!C296" display="Metric(H56)=BA12005109" xr:uid="{00000000-0004-0000-0B00-0000B4000000}"/>
    <hyperlink ref="AI56" location="'Elements'!C297" display="Metric(I56)=BA12005110" xr:uid="{00000000-0004-0000-0B00-0000B5000000}"/>
    <hyperlink ref="AJ56" location="'Elements'!C298" display="Metric(J56)=BA12005111" xr:uid="{00000000-0004-0000-0B00-0000B6000000}"/>
    <hyperlink ref="AK56" location="'Elements'!C299" display="Metric(K56)=BA12005112" xr:uid="{00000000-0004-0000-0B00-0000B7000000}"/>
    <hyperlink ref="AL56" location="'Elements'!C300" display="Metric(L56)=BA12005113" xr:uid="{00000000-0004-0000-0B00-0000B8000000}"/>
    <hyperlink ref="AM56" location="'Elements'!C301" display="Metric(M56)=BA12005114" xr:uid="{00000000-0004-0000-0B00-0000B9000000}"/>
    <hyperlink ref="AN56" location="'Elements'!C302" display="Metric(N56)=BA12005115" xr:uid="{00000000-0004-0000-0B00-0000BA000000}"/>
    <hyperlink ref="AO56" location="'Elements'!C303" display="Metric(O56)=BA12005116" xr:uid="{00000000-0004-0000-0B00-0000BB000000}"/>
    <hyperlink ref="AP56" location="'Elements'!C172" display="Metric(R56)=BA12000124" xr:uid="{00000000-0004-0000-0B00-0000BC000000}"/>
    <hyperlink ref="AQ56" location="'Elements'!C173" display="Metric(S56)=BA12000125" xr:uid="{00000000-0004-0000-0B00-0000BD000000}"/>
    <hyperlink ref="AR56" location="'Elements'!C174" display="Metric(U56)=BA01015148" xr:uid="{00000000-0004-0000-0B00-0000BE000000}"/>
    <hyperlink ref="AS56" location="'Elements'!C304" display="Metric(V56)=BA12005117" xr:uid="{00000000-0004-0000-0B00-0000BF000000}"/>
    <hyperlink ref="AT56" location="'Elements'!C310" display="Metric(W56)=BA12060655" xr:uid="{00000000-0004-0000-0B00-0000C0000000}"/>
    <hyperlink ref="AU56" location="'Elements'!C305" display="Metric(X56)=BA12005118" xr:uid="{00000000-0004-0000-0B00-0000C1000000}"/>
    <hyperlink ref="AV56" location="'Elements'!C306" display="Metric(Y56)=BA12005119" xr:uid="{00000000-0004-0000-0B00-0000C2000000}"/>
    <hyperlink ref="AW56" location="'Elements'!C307" display="Metric(Z56)=BA12005120" xr:uid="{00000000-0004-0000-0B00-0000C3000000}"/>
    <hyperlink ref="AX56" location="'Elements'!C308" display="Metric(AA56)=BA12005122" xr:uid="{00000000-0004-0000-0B00-0000C4000000}"/>
    <hyperlink ref="AY56" location="'Elements'!C309" display="Metric(AB56)=BA12005125" xr:uid="{00000000-0004-0000-0B00-0000C5000000}"/>
    <hyperlink ref="AE57" location="'Elements'!C175" display="Metric(E57)=BA01015149" xr:uid="{00000000-0004-0000-0B00-0000C6000000}"/>
    <hyperlink ref="AF57" location="'Elements'!C176" display="Metric(F57)=BA01015150" xr:uid="{00000000-0004-0000-0B00-0000C7000000}"/>
    <hyperlink ref="AG57" location="'Elements'!C177" display="Metric(G57)=BA01015151" xr:uid="{00000000-0004-0000-0B00-0000C8000000}"/>
    <hyperlink ref="AH57" location="'Elements'!C178" display="Metric(H57)=BA01015152" xr:uid="{00000000-0004-0000-0B00-0000C9000000}"/>
    <hyperlink ref="AI57" location="'Elements'!C179" display="Metric(I57)=BA01086796" xr:uid="{00000000-0004-0000-0B00-0000CA000000}"/>
    <hyperlink ref="AJ57" location="'Elements'!C180" display="Metric(J57)=BA01015153" xr:uid="{00000000-0004-0000-0B00-0000CB000000}"/>
    <hyperlink ref="AK57" location="'Elements'!C181" display="Metric(K57)=BA01015154" xr:uid="{00000000-0004-0000-0B00-0000CC000000}"/>
    <hyperlink ref="AL57" location="'Elements'!C182" display="Metric(L57)=BA12000127" xr:uid="{00000000-0004-0000-0B00-0000CD000000}"/>
    <hyperlink ref="AM57" location="'Elements'!C183" display="Metric(M57)=BA01015155" xr:uid="{00000000-0004-0000-0B00-0000CE000000}"/>
    <hyperlink ref="AN57" location="'Elements'!C184" display="Metric(N57)=BA01015156" xr:uid="{00000000-0004-0000-0B00-0000CF000000}"/>
    <hyperlink ref="AO57" location="'Elements'!C185" display="Metric(O57)=BA01015160" xr:uid="{00000000-0004-0000-0B00-0000D0000000}"/>
    <hyperlink ref="AP57" location="'Elements'!C186" display="Metric(R57)=BA01015159" xr:uid="{00000000-0004-0000-0B00-0000D1000000}"/>
    <hyperlink ref="AQ57" location="'Elements'!C187" display="Metric(S57)=BA12000130" xr:uid="{00000000-0004-0000-0B00-0000D2000000}"/>
    <hyperlink ref="AR57" location="'Elements'!C188" display="Metric(U57)=BA01015161" xr:uid="{00000000-0004-0000-0B00-0000D3000000}"/>
    <hyperlink ref="AS57" location="'Elements'!C189" display="Metric(V57)=BA01015162" xr:uid="{00000000-0004-0000-0B00-0000D4000000}"/>
    <hyperlink ref="AT57" location="'Elements'!C190" display="Metric(W57)=BA01015163" xr:uid="{00000000-0004-0000-0B00-0000D5000000}"/>
    <hyperlink ref="AU57" location="'Elements'!C191" display="Metric(X57)=BA01015164" xr:uid="{00000000-0004-0000-0B00-0000D6000000}"/>
    <hyperlink ref="AV57" location="'Elements'!C192" display="Metric(Y57)=BA01015165" xr:uid="{00000000-0004-0000-0B00-0000D7000000}"/>
    <hyperlink ref="AW57" location="'Elements'!C193" display="Metric(Z57)=BA01015166" xr:uid="{00000000-0004-0000-0B00-0000D8000000}"/>
    <hyperlink ref="AX57" location="'Elements'!C194" display="Metric(AA57)=BA01087169" xr:uid="{00000000-0004-0000-0B00-0000D9000000}"/>
    <hyperlink ref="AY57" location="'Elements'!C195" display="Metric(AB57)=BA01015167" xr:uid="{00000000-0004-0000-0B00-0000DA000000}"/>
    <hyperlink ref="AE58" location="'Elements'!C196" display="Metric(E58)=BA01015168" xr:uid="{00000000-0004-0000-0B00-0000DB000000}"/>
    <hyperlink ref="AF58" location="'Elements'!C197" display="Metric(F58)=BA01015169" xr:uid="{00000000-0004-0000-0B00-0000DC000000}"/>
    <hyperlink ref="AG58" location="'Elements'!C198" display="Metric(G58)=BA01015170" xr:uid="{00000000-0004-0000-0B00-0000DD000000}"/>
    <hyperlink ref="AH58" location="'Elements'!C199" display="Metric(H58)=BA01015171" xr:uid="{00000000-0004-0000-0B00-0000DE000000}"/>
    <hyperlink ref="AI58" location="'Elements'!C200" display="Metric(I58)=BA01086801" xr:uid="{00000000-0004-0000-0B00-0000DF000000}"/>
    <hyperlink ref="AJ58" location="'Elements'!C201" display="Metric(J58)=BA01015172" xr:uid="{00000000-0004-0000-0B00-0000E0000000}"/>
    <hyperlink ref="AK58" location="'Elements'!C202" display="Metric(K58)=BA01015173" xr:uid="{00000000-0004-0000-0B00-0000E1000000}"/>
    <hyperlink ref="AL58" location="'Elements'!C203" display="Metric(L58)=BA12000132" xr:uid="{00000000-0004-0000-0B00-0000E2000000}"/>
    <hyperlink ref="AM58" location="'Elements'!C204" display="Metric(M58)=BA01015174" xr:uid="{00000000-0004-0000-0B00-0000E3000000}"/>
    <hyperlink ref="AN58" location="'Elements'!C205" display="Metric(N58)=BA01015175" xr:uid="{00000000-0004-0000-0B00-0000E4000000}"/>
    <hyperlink ref="AO58" location="'Elements'!C206" display="Metric(O58)=BA01015179" xr:uid="{00000000-0004-0000-0B00-0000E5000000}"/>
    <hyperlink ref="AP58" location="'Elements'!C207" display="Metric(R58)=BA01015178" xr:uid="{00000000-0004-0000-0B00-0000E6000000}"/>
    <hyperlink ref="AQ58" location="'Elements'!C208" display="Metric(S58)=BA12000135" xr:uid="{00000000-0004-0000-0B00-0000E7000000}"/>
    <hyperlink ref="AR58" location="'Elements'!C209" display="Metric(U58)=BA01015180" xr:uid="{00000000-0004-0000-0B00-0000E8000000}"/>
    <hyperlink ref="AS58" location="'Elements'!C210" display="Metric(V58)=BA01015181" xr:uid="{00000000-0004-0000-0B00-0000E9000000}"/>
    <hyperlink ref="AT58" location="'Elements'!C211" display="Metric(W58)=BA01015182" xr:uid="{00000000-0004-0000-0B00-0000EA000000}"/>
    <hyperlink ref="AU58" location="'Elements'!C212" display="Metric(X58)=BA01015183" xr:uid="{00000000-0004-0000-0B00-0000EB000000}"/>
    <hyperlink ref="AV58" location="'Elements'!C213" display="Metric(Y58)=BA01015184" xr:uid="{00000000-0004-0000-0B00-0000EC000000}"/>
    <hyperlink ref="AW58" location="'Elements'!C214" display="Metric(Z58)=BA01015185" xr:uid="{00000000-0004-0000-0B00-0000ED000000}"/>
    <hyperlink ref="AX58" location="'Elements'!C215" display="Metric(AA58)=BA01087170" xr:uid="{00000000-0004-0000-0B00-0000EE000000}"/>
    <hyperlink ref="AY58" location="'Elements'!C216" display="Metric(AB58)=BA01015186" xr:uid="{00000000-0004-0000-0B00-0000EF000000}"/>
    <hyperlink ref="AE59" location="'Elements'!C217" display="Metric(E59)=BA01015187" xr:uid="{00000000-0004-0000-0B00-0000F0000000}"/>
    <hyperlink ref="AF59" location="'Elements'!C218" display="Metric(F59)=BA01015188" xr:uid="{00000000-0004-0000-0B00-0000F1000000}"/>
    <hyperlink ref="AG59" location="'Elements'!C219" display="Metric(G59)=BA01015189" xr:uid="{00000000-0004-0000-0B00-0000F2000000}"/>
    <hyperlink ref="AH59" location="'Elements'!C220" display="Metric(H59)=BA01086806" xr:uid="{00000000-0004-0000-0B00-0000F3000000}"/>
    <hyperlink ref="AI59" location="'Elements'!C221" display="Metric(I59)=BA01086815" xr:uid="{00000000-0004-0000-0B00-0000F4000000}"/>
    <hyperlink ref="AJ59" location="'Elements'!C222" display="Metric(J59)=BA01086807" xr:uid="{00000000-0004-0000-0B00-0000F5000000}"/>
    <hyperlink ref="AK59" location="'Elements'!C223" display="Metric(K59)=BA01086808" xr:uid="{00000000-0004-0000-0B00-0000F6000000}"/>
    <hyperlink ref="AL59" location="'Elements'!C224" display="Metric(L59)=BA12000137" xr:uid="{00000000-0004-0000-0B00-0000F7000000}"/>
    <hyperlink ref="AM59" location="'Elements'!C225" display="Metric(M59)=BA01086809" xr:uid="{00000000-0004-0000-0B00-0000F8000000}"/>
    <hyperlink ref="AN59" location="'Elements'!C226" display="Metric(N59)=BA01086810" xr:uid="{00000000-0004-0000-0B00-0000F9000000}"/>
    <hyperlink ref="AO59" location="'Elements'!C227" display="Metric(O59)=BA12004792" xr:uid="{00000000-0004-0000-0B00-0000FA000000}"/>
    <hyperlink ref="AP59" location="'Elements'!C228" display="Metric(S59)=BA12000141" xr:uid="{00000000-0004-0000-0B00-0000FB000000}"/>
    <hyperlink ref="AQ59" location="'Elements'!C229" display="Metric(U59)=BA01015190" xr:uid="{00000000-0004-0000-0B00-0000FC000000}"/>
    <hyperlink ref="AR59" location="'Elements'!C230" display="Metric(V59)=BA01015191" xr:uid="{00000000-0004-0000-0B00-0000FD000000}"/>
    <hyperlink ref="AS59" location="'Elements'!C231" display="Metric(W59)=BA01015192" xr:uid="{00000000-0004-0000-0B00-0000FE000000}"/>
    <hyperlink ref="AT59" location="'Elements'!C232" display="Metric(X59)=BA01015193" xr:uid="{00000000-0004-0000-0B00-0000FF000000}"/>
    <hyperlink ref="AU59" location="'Elements'!C233" display="Metric(Y59)=BA01015194" xr:uid="{00000000-0004-0000-0B00-000000010000}"/>
    <hyperlink ref="AV59" location="'Elements'!C234" display="Metric(Z59)=BA01015195" xr:uid="{00000000-0004-0000-0B00-000001010000}"/>
    <hyperlink ref="AW59" location="'Elements'!C235" display="Metric(AA59)=BA01087171" xr:uid="{00000000-0004-0000-0B00-000002010000}"/>
    <hyperlink ref="AX59" location="'Elements'!C236" display="Metric(AB59)=BA01015196" xr:uid="{00000000-0004-0000-0B00-000003010000}"/>
    <hyperlink ref="AE60" location="'Elements'!C237" display="Metric(E60)=BA01015199" xr:uid="{00000000-0004-0000-0B00-000004010000}"/>
    <hyperlink ref="AF60" location="'Elements'!C238" display="Metric(F60)=BA01015200" xr:uid="{00000000-0004-0000-0B00-000005010000}"/>
    <hyperlink ref="AG60" location="'Elements'!C239" display="Metric(G60)=BA01015201" xr:uid="{00000000-0004-0000-0B00-000006010000}"/>
    <hyperlink ref="AH60" location="'Elements'!C240" display="Metric(H60)=BA01015202" xr:uid="{00000000-0004-0000-0B00-000007010000}"/>
    <hyperlink ref="AI60" location="'Elements'!C241" display="Metric(I60)=BA01086818" xr:uid="{00000000-0004-0000-0B00-000008010000}"/>
    <hyperlink ref="AJ60" location="'Elements'!C242" display="Metric(J60)=BA01015203" xr:uid="{00000000-0004-0000-0B00-000009010000}"/>
    <hyperlink ref="AK60" location="'Elements'!C243" display="Metric(K60)=BA01015204" xr:uid="{00000000-0004-0000-0B00-00000A010000}"/>
    <hyperlink ref="AL60" location="'Elements'!C244" display="Metric(L60)=BA12000143" xr:uid="{00000000-0004-0000-0B00-00000B010000}"/>
    <hyperlink ref="AM60" location="'Elements'!C245" display="Metric(M60)=BA01015205" xr:uid="{00000000-0004-0000-0B00-00000C010000}"/>
    <hyperlink ref="AN60" location="'Elements'!C246" display="Metric(N60)=BA01015206" xr:uid="{00000000-0004-0000-0B00-00000D010000}"/>
    <hyperlink ref="AO60" location="'Elements'!C247" display="Metric(O60)=BA01015210" xr:uid="{00000000-0004-0000-0B00-00000E010000}"/>
    <hyperlink ref="AP60" location="'Elements'!C248" display="Metric(P60)=BA12000145" xr:uid="{00000000-0004-0000-0B00-00000F010000}"/>
    <hyperlink ref="AQ60" location="'Elements'!C249" display="Metric(Q60)=BA12000146" xr:uid="{00000000-0004-0000-0B00-000010010000}"/>
    <hyperlink ref="AR60" location="'Elements'!C250" display="Metric(R60)=BA01015209" xr:uid="{00000000-0004-0000-0B00-000011010000}"/>
    <hyperlink ref="AS60" location="'Elements'!C251" display="Metric(S60)=BA12000147" xr:uid="{00000000-0004-0000-0B00-000012010000}"/>
    <hyperlink ref="AT60" location="'Elements'!C252" display="Metric(T60)=BA12000148" xr:uid="{00000000-0004-0000-0B00-000013010000}"/>
    <hyperlink ref="AU60" location="'Elements'!C253" display="Metric(U60)=BA01015211" xr:uid="{00000000-0004-0000-0B00-000014010000}"/>
    <hyperlink ref="AV60" location="'Elements'!C254" display="Metric(V60)=BA01015212" xr:uid="{00000000-0004-0000-0B00-000015010000}"/>
    <hyperlink ref="AW60" location="'Elements'!C255" display="Metric(W60)=BA01015213" xr:uid="{00000000-0004-0000-0B00-000016010000}"/>
    <hyperlink ref="AX60" location="'Elements'!C256" display="Metric(X60)=BA01015214" xr:uid="{00000000-0004-0000-0B00-000017010000}"/>
    <hyperlink ref="AY60" location="'Elements'!C257" display="Metric(Y60)=BA01015215" xr:uid="{00000000-0004-0000-0B00-000018010000}"/>
    <hyperlink ref="AZ60" location="'Elements'!C258" display="Metric(Z60)=BA01015216" xr:uid="{00000000-0004-0000-0B00-000019010000}"/>
    <hyperlink ref="BA60" location="'Elements'!C259" display="Metric(AA60)=BA01087172" xr:uid="{00000000-0004-0000-0B00-00001A010000}"/>
    <hyperlink ref="BB60" location="'Elements'!C260" display="Metric(AB60)=BA01015217" xr:uid="{00000000-0004-0000-0B00-00001B010000}"/>
    <hyperlink ref="AE61" location="'Elements'!C261" display="Metric(R61)=BA01015218" xr:uid="{00000000-0004-0000-0B00-00001C010000}"/>
    <hyperlink ref="AF61" location="'Elements'!C262" display="Metric(S61)=BA12000149" xr:uid="{00000000-0004-0000-0B00-00001D010000}"/>
    <hyperlink ref="AG61" location="'Elements'!C263" display="Metric(X61)=BA01015220" xr:uid="{00000000-0004-0000-0B00-00001E010000}"/>
    <hyperlink ref="AH61" location="'Elements'!C264" display="Metric(Y61)=BA01015221" xr:uid="{00000000-0004-0000-0B00-00001F010000}"/>
    <hyperlink ref="AI61" location="'Elements'!C265" display="Metric(Z61)=BA01015222" xr:uid="{00000000-0004-0000-0B00-000020010000}"/>
    <hyperlink ref="AJ61" location="'Elements'!C266" display="Metric(AA61)=BA01087173" xr:uid="{00000000-0004-0000-0B00-000021010000}"/>
    <hyperlink ref="AK61" location="'Elements'!C267" display="Metric(AB61)=BA01015223" xr:uid="{00000000-0004-0000-0B00-000022010000}"/>
    <hyperlink ref="AE62" location="'Elements'!C268" display="Metric(O62)=BA01015225" xr:uid="{00000000-0004-0000-0B00-000023010000}"/>
    <hyperlink ref="AF62" location="'Elements'!C269" display="Metric(P62)=BA12000151" xr:uid="{00000000-0004-0000-0B00-000024010000}"/>
    <hyperlink ref="AG62" location="'Elements'!C270" display="Metric(Q62)=BA12000152" xr:uid="{00000000-0004-0000-0B00-000025010000}"/>
    <hyperlink ref="AH62" location="'Elements'!C271" display="Metric(R62)=BA01015224" xr:uid="{00000000-0004-0000-0B00-000026010000}"/>
    <hyperlink ref="AI62" location="'Elements'!C272" display="Metric(S62)=BA12000153" xr:uid="{00000000-0004-0000-0B00-000027010000}"/>
    <hyperlink ref="AJ62" location="'Elements'!C273" display="Metric(T62)=BA12000154" xr:uid="{00000000-0004-0000-0B00-000028010000}"/>
    <hyperlink ref="AK62" location="'Elements'!C274" display="Metric(X62)=BA01015226" xr:uid="{00000000-0004-0000-0B00-000029010000}"/>
    <hyperlink ref="AL62" location="'Elements'!C275" display="Metric(Y62)=BA01015227" xr:uid="{00000000-0004-0000-0B00-00002A010000}"/>
    <hyperlink ref="AM62" location="'Elements'!C276" display="Metric(Z62)=BA01015228" xr:uid="{00000000-0004-0000-0B00-00002B010000}"/>
    <hyperlink ref="AN62" location="'Elements'!C277" display="Metric(AA62)=BA01087174" xr:uid="{00000000-0004-0000-0B00-00002C010000}"/>
    <hyperlink ref="AO62" location="'Elements'!C278" display="Metric(AB62)=BA01015229" xr:uid="{00000000-0004-0000-0B00-00002D010000}"/>
    <hyperlink ref="L74" location="'Elements'!C315" display="Metric(D74)=BA01087527" xr:uid="{00000000-0004-0000-0B00-00002E010000}"/>
    <hyperlink ref="M74" location="'Elements'!C316" display="Metric(E74)=BA01087528" xr:uid="{00000000-0004-0000-0B00-00002F010000}"/>
    <hyperlink ref="N74" location="'Elements'!C317" display="Metric(F74)=BA01087529" xr:uid="{00000000-0004-0000-0B00-000030010000}"/>
    <hyperlink ref="O74" location="'Elements'!C346" display="Metric(H74)=BA12005126" xr:uid="{00000000-0004-0000-0B00-000031010000}"/>
    <hyperlink ref="P74" location="'Elements'!C319" display="Metric(I74)=BA01087531" xr:uid="{00000000-0004-0000-0B00-000032010000}"/>
    <hyperlink ref="Q74" location="'Elements'!C320" display="Metric(J74)=BA01087532" xr:uid="{00000000-0004-0000-0B00-000033010000}"/>
    <hyperlink ref="R74" location="'Elements'!C321" display="Metric(K74)=BA01087533" xr:uid="{00000000-0004-0000-0B00-000034010000}"/>
    <hyperlink ref="L75" location="'Elements'!C322" display="Metric(D75)=BA01087543" xr:uid="{00000000-0004-0000-0B00-000035010000}"/>
    <hyperlink ref="M75" location="'Elements'!C323" display="Metric(E75)=BA01087544" xr:uid="{00000000-0004-0000-0B00-000036010000}"/>
    <hyperlink ref="N75" location="'Elements'!C324" display="Metric(F75)=BA01087545" xr:uid="{00000000-0004-0000-0B00-000037010000}"/>
    <hyperlink ref="O75" location="'Elements'!C347" display="Metric(H75)=BA12005127" xr:uid="{00000000-0004-0000-0B00-000038010000}"/>
    <hyperlink ref="P75" location="'Elements'!C326" display="Metric(I75)=BA01087547" xr:uid="{00000000-0004-0000-0B00-000039010000}"/>
    <hyperlink ref="Q75" location="'Elements'!C327" display="Metric(J75)=BA01087548" xr:uid="{00000000-0004-0000-0B00-00003A010000}"/>
    <hyperlink ref="R75" location="'Elements'!C328" display="Metric(K75)=BA01087549" xr:uid="{00000000-0004-0000-0B00-00003B010000}"/>
    <hyperlink ref="L76" location="'Elements'!C329" display="Metric(C76)=BA01087558" xr:uid="{00000000-0004-0000-0B00-00003C010000}"/>
    <hyperlink ref="M76" location="'Elements'!C330" display="Metric(D76)=BA01087559" xr:uid="{00000000-0004-0000-0B00-00003D010000}"/>
    <hyperlink ref="N76" location="'Elements'!C331" display="Metric(E76)=BA01087560" xr:uid="{00000000-0004-0000-0B00-00003E010000}"/>
    <hyperlink ref="O76" location="'Elements'!C332" display="Metric(F76)=BA01087561" xr:uid="{00000000-0004-0000-0B00-00003F010000}"/>
    <hyperlink ref="P76" location="'Elements'!C348" display="Metric(H76)=BA12005128" xr:uid="{00000000-0004-0000-0B00-000040010000}"/>
    <hyperlink ref="Q76" location="'Elements'!C334" display="Metric(I76)=BA01087563" xr:uid="{00000000-0004-0000-0B00-000041010000}"/>
    <hyperlink ref="R76" location="'Elements'!C335" display="Metric(J76)=BA01087564" xr:uid="{00000000-0004-0000-0B00-000042010000}"/>
    <hyperlink ref="S76" location="'Elements'!C336" display="Metric(K76)=BA01087565" xr:uid="{00000000-0004-0000-0B00-000043010000}"/>
    <hyperlink ref="L77" location="'Elements'!C338" display="Metric(D77)=BA01087575" xr:uid="{00000000-0004-0000-0B00-000044010000}"/>
    <hyperlink ref="M77" location="'Elements'!C339" display="Metric(E77)=BA01087576" xr:uid="{00000000-0004-0000-0B00-000045010000}"/>
    <hyperlink ref="N77" location="'Elements'!C340" display="Metric(F77)=BA01087577" xr:uid="{00000000-0004-0000-0B00-000046010000}"/>
    <hyperlink ref="O77" location="'Elements'!C341" display="Metric(G77)=BA01087578" xr:uid="{00000000-0004-0000-0B00-000047010000}"/>
    <hyperlink ref="P77" location="'Elements'!C349" display="Metric(H77)=BA12005129" xr:uid="{00000000-0004-0000-0B00-000048010000}"/>
    <hyperlink ref="Q77" location="'Elements'!C342" display="Metric(I77)=BA01087579" xr:uid="{00000000-0004-0000-0B00-000049010000}"/>
    <hyperlink ref="R77" location="'Elements'!C343" display="Metric(J77)=BA01087580" xr:uid="{00000000-0004-0000-0B00-00004A010000}"/>
    <hyperlink ref="S77" location="'Elements'!C344" display="Metric(K77)=BA01087581" xr:uid="{00000000-0004-0000-0B00-00004B010000}"/>
    <hyperlink ref="L78" location="'Elements'!C345" display="Metric(K78)=BA01087589" xr:uid="{00000000-0004-0000-0B00-00004C010000}"/>
    <hyperlink ref="J87" location="'Elements'!C351" display="Metric(C87)=BA00095235" xr:uid="{00000000-0004-0000-0B00-00004D010000}"/>
    <hyperlink ref="K87" location="'Elements'!C352" display="Metric(D87)=BA00095236" xr:uid="{00000000-0004-0000-0B00-00004E010000}"/>
    <hyperlink ref="L87" location="'Elements'!C353" display="Metric(E87)=BA00095237" xr:uid="{00000000-0004-0000-0B00-00004F010000}"/>
    <hyperlink ref="M87" location="'Elements'!C354" display="Metric(F87)=BA00095238" xr:uid="{00000000-0004-0000-0B00-000050010000}"/>
    <hyperlink ref="N87" location="'Elements'!C355" display="Metric(G87)=BA00095239" xr:uid="{00000000-0004-0000-0B00-000051010000}"/>
    <hyperlink ref="O87" location="'Elements'!C356" display="Metric(H87)=BA00095240" xr:uid="{00000000-0004-0000-0B00-000052010000}"/>
    <hyperlink ref="P87" location="'Elements'!C357" display="Metric(I87)=BA00095241" xr:uid="{00000000-0004-0000-0B00-000053010000}"/>
    <hyperlink ref="J88" location="'Elements'!C358" display="Metric(C88)=BA00095242" xr:uid="{00000000-0004-0000-0B00-000054010000}"/>
    <hyperlink ref="K88" location="'Elements'!C359" display="Metric(D88)=BA00095243" xr:uid="{00000000-0004-0000-0B00-000055010000}"/>
    <hyperlink ref="L88" location="'Elements'!C360" display="Metric(E88)=BA00095244" xr:uid="{00000000-0004-0000-0B00-000056010000}"/>
    <hyperlink ref="M88" location="'Elements'!C361" display="Metric(F88)=BA00095245" xr:uid="{00000000-0004-0000-0B00-000057010000}"/>
    <hyperlink ref="N88" location="'Elements'!C362" display="Metric(G88)=BA00095246" xr:uid="{00000000-0004-0000-0B00-000058010000}"/>
    <hyperlink ref="O88" location="'Elements'!C363" display="Metric(H88)=BA00095247" xr:uid="{00000000-0004-0000-0B00-000059010000}"/>
    <hyperlink ref="P88" location="'Elements'!C364" display="Metric(I88)=BA00095248" xr:uid="{00000000-0004-0000-0B00-00005A010000}"/>
    <hyperlink ref="J89" location="'Elements'!C365" display="Metric(C89)=BA00095249" xr:uid="{00000000-0004-0000-0B00-00005B010000}"/>
    <hyperlink ref="K89" location="'Elements'!C366" display="Metric(D89)=BA00095250" xr:uid="{00000000-0004-0000-0B00-00005C010000}"/>
    <hyperlink ref="L89" location="'Elements'!C367" display="Metric(E89)=BA00095251" xr:uid="{00000000-0004-0000-0B00-00005D010000}"/>
    <hyperlink ref="M89" location="'Elements'!C368" display="Metric(F89)=BA00095252" xr:uid="{00000000-0004-0000-0B00-00005E010000}"/>
    <hyperlink ref="N89" location="'Elements'!C369" display="Metric(G89)=BA00095253" xr:uid="{00000000-0004-0000-0B00-00005F010000}"/>
    <hyperlink ref="O89" location="'Elements'!C370" display="Metric(H89)=BA00095254" xr:uid="{00000000-0004-0000-0B00-000060010000}"/>
    <hyperlink ref="P89" location="'Elements'!C371" display="Metric(I89)=BA00095255" xr:uid="{00000000-0004-0000-0B00-000061010000}"/>
    <hyperlink ref="J90" location="'Elements'!C372" display="Metric(C90)=BA01015353" xr:uid="{00000000-0004-0000-0B00-000062010000}"/>
    <hyperlink ref="K90" location="'Elements'!C373" display="Metric(D90)=BA01015354" xr:uid="{00000000-0004-0000-0B00-000063010000}"/>
    <hyperlink ref="L90" location="'Elements'!C374" display="Metric(E90)=BA01015355" xr:uid="{00000000-0004-0000-0B00-000064010000}"/>
    <hyperlink ref="M90" location="'Elements'!C375" display="Metric(F90)=BA01015356" xr:uid="{00000000-0004-0000-0B00-000065010000}"/>
    <hyperlink ref="N90" location="'Elements'!C376" display="Metric(G90)=BA01015357" xr:uid="{00000000-0004-0000-0B00-000066010000}"/>
    <hyperlink ref="O90" location="'Elements'!C377" display="Metric(H90)=BA01015358" xr:uid="{00000000-0004-0000-0B00-000067010000}"/>
    <hyperlink ref="P90" location="'Elements'!C378" display="Metric(I90)=BA01015359" xr:uid="{00000000-0004-0000-0B00-000068010000}"/>
    <hyperlink ref="J91" location="'Elements'!C379" display="Metric(C91)=BA00095263" xr:uid="{00000000-0004-0000-0B00-000069010000}"/>
    <hyperlink ref="K91" location="'Elements'!C380" display="Metric(D91)=BA00095264" xr:uid="{00000000-0004-0000-0B00-00006A010000}"/>
    <hyperlink ref="L91" location="'Elements'!C381" display="Metric(E91)=BA00095265" xr:uid="{00000000-0004-0000-0B00-00006B010000}"/>
    <hyperlink ref="M91" location="'Elements'!C382" display="Metric(F91)=BA00095266" xr:uid="{00000000-0004-0000-0B00-00006C010000}"/>
    <hyperlink ref="N91" location="'Elements'!C383" display="Metric(G91)=BA00095267" xr:uid="{00000000-0004-0000-0B00-00006D010000}"/>
    <hyperlink ref="O91" location="'Elements'!C384" display="Metric(H91)=BA00095268" xr:uid="{00000000-0004-0000-0B00-00006E010000}"/>
    <hyperlink ref="P91" location="'Elements'!C385" display="Metric(I91)=BA00095269" xr:uid="{00000000-0004-0000-0B00-00006F010000}"/>
    <hyperlink ref="K93" location="'Elements'!C388" display="Metric(J93)=BA01015360" xr:uid="{00000000-0004-0000-0B00-000070010000}"/>
    <hyperlink ref="K94" location="'Elements'!C389" display="Metric(J94)=BA12060609" xr:uid="{00000000-0004-0000-0B00-000071010000}"/>
    <hyperlink ref="K95" location="'Elements'!C390" display="Metric(J95)=BA12060610" xr:uid="{00000000-0004-0000-0B00-000072010000}"/>
    <hyperlink ref="K96" location="'Elements'!C387" display="Metric(J96)=BA12060611" xr:uid="{00000000-0004-0000-0B00-000073010000}"/>
    <hyperlink ref="K97" location="'Elements'!C386" display="Metric(J97)=BA12060612" xr:uid="{00000000-0004-0000-0B00-000074010000}"/>
    <hyperlink ref="K98" location="'Elements'!C392" display="Metric(J98)=BA12060613" xr:uid="{00000000-0004-0000-0B00-000075010000}"/>
    <hyperlink ref="K99" location="'Elements'!C391" display="Metric(J99)=BA12060614" xr:uid="{00000000-0004-0000-0B00-000076010000}"/>
  </hyperlinks>
  <pageMargins left="0.7" right="0.7" top="0.75" bottom="0.75" header="0.3" footer="0.3"/>
  <headerFooter alignWithMargins="0"/>
  <legacyDrawing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AG13"/>
  <sheetViews>
    <sheetView workbookViewId="0">
      <selection sqref="A1:AC1"/>
    </sheetView>
  </sheetViews>
  <sheetFormatPr defaultRowHeight="14.6" x14ac:dyDescent="0.4"/>
  <cols>
    <col min="1" max="1" width="8.23046875" bestFit="1" customWidth="1"/>
    <col min="2" max="2" width="29.61328125" bestFit="1" customWidth="1"/>
    <col min="3" max="3" width="14" bestFit="1" customWidth="1"/>
    <col min="4" max="4" width="7.84375" bestFit="1" customWidth="1"/>
    <col min="5" max="5" width="10.69140625" bestFit="1" customWidth="1"/>
    <col min="6" max="6" width="19.15234375" bestFit="1" customWidth="1"/>
    <col min="8" max="8" width="22.84375" bestFit="1" customWidth="1"/>
    <col min="9" max="9" width="30.61328125" bestFit="1" customWidth="1"/>
    <col min="10" max="10" width="23.69140625" bestFit="1" customWidth="1"/>
    <col min="11" max="11" width="10.61328125" bestFit="1" customWidth="1"/>
    <col min="12" max="12" width="21.61328125" bestFit="1" customWidth="1"/>
    <col min="13" max="13" width="15.15234375" bestFit="1" customWidth="1"/>
    <col min="14" max="14" width="7.69140625" bestFit="1" customWidth="1"/>
    <col min="15" max="15" width="29.84375" bestFit="1" customWidth="1"/>
    <col min="16" max="18" width="7.23046875" bestFit="1" customWidth="1"/>
    <col min="19" max="19" width="24" bestFit="1" customWidth="1"/>
    <col min="21" max="21" width="51.23046875" bestFit="1" customWidth="1"/>
    <col min="22" max="22" width="46.15234375" bestFit="1" customWidth="1"/>
    <col min="23" max="23" width="33.3828125" bestFit="1" customWidth="1"/>
    <col min="24" max="24" width="22.84375" bestFit="1" customWidth="1"/>
    <col min="25" max="25" width="34.84375" bestFit="1" customWidth="1"/>
    <col min="26" max="26" width="48.23046875" bestFit="1" customWidth="1"/>
    <col min="27" max="27" width="7.23046875" bestFit="1" customWidth="1"/>
    <col min="30" max="30" width="11.15234375" bestFit="1" customWidth="1"/>
    <col min="31" max="31" width="47.69140625" bestFit="1" customWidth="1"/>
    <col min="32" max="32" width="54" bestFit="1" customWidth="1"/>
  </cols>
  <sheetData>
    <row r="1" spans="1:33" ht="20.149999999999999" x14ac:dyDescent="0.4">
      <c r="A1" s="119" t="s">
        <v>1424</v>
      </c>
      <c r="B1" s="120"/>
      <c r="C1" s="120"/>
      <c r="D1" s="120"/>
      <c r="E1" s="120"/>
      <c r="F1" s="120"/>
      <c r="G1" s="120"/>
      <c r="H1" s="120"/>
      <c r="I1" s="120"/>
      <c r="J1" s="120"/>
      <c r="K1" s="120"/>
      <c r="L1" s="120"/>
      <c r="M1" s="120"/>
      <c r="N1" s="120"/>
      <c r="O1" s="120"/>
      <c r="P1" s="120"/>
      <c r="Q1" s="120"/>
      <c r="R1" s="120"/>
      <c r="S1" s="120"/>
      <c r="T1" s="120"/>
      <c r="U1" s="120"/>
      <c r="V1" s="120"/>
      <c r="W1" s="120"/>
      <c r="X1" s="120"/>
      <c r="Y1" s="120"/>
      <c r="Z1" s="120"/>
      <c r="AA1" s="120"/>
      <c r="AB1" s="120"/>
      <c r="AC1" s="120"/>
      <c r="AD1" s="89"/>
      <c r="AE1" s="89"/>
      <c r="AF1" s="91"/>
    </row>
    <row r="2" spans="1:33" x14ac:dyDescent="0.4">
      <c r="A2" s="121" t="s">
        <v>1949</v>
      </c>
      <c r="B2" s="122"/>
      <c r="C2" s="122"/>
      <c r="D2" s="122"/>
      <c r="E2" s="122"/>
      <c r="F2" s="122"/>
      <c r="G2" s="122"/>
      <c r="H2" s="122"/>
      <c r="I2" s="122"/>
      <c r="J2" s="122"/>
      <c r="K2" s="122"/>
      <c r="L2" s="122"/>
      <c r="M2" s="122"/>
      <c r="N2" s="122"/>
      <c r="O2" s="122"/>
      <c r="P2" s="122"/>
      <c r="Q2" s="122"/>
      <c r="R2" s="122"/>
      <c r="S2" s="122"/>
      <c r="T2" s="122"/>
      <c r="U2" s="122"/>
      <c r="V2" s="122"/>
      <c r="W2" s="122"/>
      <c r="X2" s="122"/>
      <c r="Y2" s="122"/>
      <c r="Z2" s="122"/>
      <c r="AA2" s="122"/>
      <c r="AB2" s="122"/>
      <c r="AC2" s="122"/>
      <c r="AD2" s="16" t="s">
        <v>1950</v>
      </c>
      <c r="AE2" s="1" t="s">
        <v>1951</v>
      </c>
      <c r="AF2" s="92"/>
    </row>
    <row r="3" spans="1:33" x14ac:dyDescent="0.4">
      <c r="A3" s="125"/>
      <c r="B3" s="122"/>
      <c r="C3" s="122"/>
      <c r="D3" s="122"/>
      <c r="E3" s="122"/>
      <c r="F3" s="122"/>
      <c r="G3" s="122"/>
      <c r="H3" s="122"/>
      <c r="I3" s="122"/>
      <c r="J3" s="122"/>
      <c r="K3" s="122"/>
      <c r="L3" s="122"/>
      <c r="M3" s="122"/>
      <c r="N3" s="122"/>
      <c r="O3" s="122"/>
      <c r="P3" s="122"/>
      <c r="Q3" s="122"/>
      <c r="R3" s="122"/>
      <c r="S3" s="122"/>
      <c r="T3" s="122"/>
      <c r="U3" s="122"/>
      <c r="V3" s="122"/>
      <c r="W3" s="122"/>
      <c r="X3" s="122"/>
      <c r="Y3" s="122"/>
      <c r="Z3" s="122"/>
      <c r="AA3" s="122"/>
      <c r="AB3" s="122"/>
      <c r="AC3" s="122"/>
      <c r="AD3" s="17" t="s">
        <v>1952</v>
      </c>
      <c r="AE3" s="1" t="s">
        <v>1953</v>
      </c>
      <c r="AF3" s="92"/>
    </row>
    <row r="4" spans="1:33" x14ac:dyDescent="0.4">
      <c r="A4" s="2"/>
      <c r="B4" s="18"/>
      <c r="C4" s="18"/>
      <c r="D4" s="18"/>
      <c r="E4" s="18"/>
      <c r="F4" s="18"/>
      <c r="G4" s="18"/>
      <c r="H4" s="18"/>
      <c r="I4" s="18"/>
      <c r="J4" s="18"/>
      <c r="K4" s="18"/>
      <c r="L4" s="15"/>
      <c r="M4" s="18"/>
      <c r="N4" s="18"/>
      <c r="O4" s="18"/>
      <c r="P4" s="18"/>
      <c r="Q4" s="18"/>
      <c r="R4" s="18"/>
      <c r="S4" s="18"/>
      <c r="T4" s="18"/>
      <c r="U4" s="18"/>
      <c r="V4" s="18"/>
      <c r="W4" s="18"/>
      <c r="X4" s="18"/>
      <c r="Y4" s="18"/>
      <c r="Z4" s="18"/>
      <c r="AA4" s="18"/>
      <c r="AB4" s="18"/>
      <c r="AC4" s="18"/>
      <c r="AD4" s="19" t="s">
        <v>1954</v>
      </c>
      <c r="AE4" s="173" t="s">
        <v>1955</v>
      </c>
      <c r="AF4" s="174"/>
    </row>
    <row r="5" spans="1:33" x14ac:dyDescent="0.4">
      <c r="A5" s="2"/>
      <c r="B5" s="18"/>
      <c r="C5" s="18"/>
      <c r="D5" s="18"/>
      <c r="E5" s="18"/>
      <c r="F5" s="18"/>
      <c r="G5" s="18"/>
      <c r="H5" s="18"/>
      <c r="I5" s="18"/>
      <c r="J5" s="18"/>
      <c r="K5" s="18"/>
      <c r="L5" s="15"/>
      <c r="M5" s="18"/>
      <c r="N5" s="18"/>
      <c r="O5" s="18"/>
      <c r="P5" s="18"/>
      <c r="Q5" s="18"/>
      <c r="R5" s="18"/>
      <c r="S5" s="18"/>
      <c r="T5" s="18"/>
      <c r="U5" s="18"/>
      <c r="V5" s="18"/>
      <c r="W5" s="18"/>
      <c r="X5" s="18"/>
      <c r="Y5" s="18"/>
      <c r="Z5" s="18"/>
      <c r="AA5" s="18"/>
      <c r="AB5" s="18"/>
      <c r="AC5" s="18"/>
      <c r="AD5" s="20" t="s">
        <v>1956</v>
      </c>
      <c r="AE5" s="1" t="s">
        <v>1957</v>
      </c>
      <c r="AF5" s="92"/>
    </row>
    <row r="6" spans="1:33" ht="15" thickBot="1" x14ac:dyDescent="0.45">
      <c r="A6" s="24"/>
      <c r="B6" s="25"/>
      <c r="C6" s="25"/>
      <c r="D6" s="25"/>
      <c r="E6" s="25"/>
      <c r="F6" s="25"/>
      <c r="G6" s="25"/>
      <c r="H6" s="25"/>
      <c r="I6" s="25"/>
      <c r="J6" s="25"/>
      <c r="K6" s="25"/>
      <c r="L6" s="93"/>
      <c r="M6" s="25"/>
      <c r="N6" s="25"/>
      <c r="O6" s="25"/>
      <c r="P6" s="25"/>
      <c r="Q6" s="25"/>
      <c r="R6" s="25"/>
      <c r="S6" s="25"/>
      <c r="T6" s="25"/>
      <c r="U6" s="25"/>
      <c r="V6" s="25"/>
      <c r="W6" s="25"/>
      <c r="X6" s="25"/>
      <c r="Y6" s="25"/>
      <c r="Z6" s="25"/>
      <c r="AA6" s="25"/>
      <c r="AB6" s="25"/>
      <c r="AC6" s="25"/>
      <c r="AD6" s="94" t="s">
        <v>1958</v>
      </c>
      <c r="AE6" s="95" t="s">
        <v>1959</v>
      </c>
      <c r="AF6" s="97"/>
    </row>
    <row r="7" spans="1:33" ht="15" thickBot="1" x14ac:dyDescent="0.45">
      <c r="A7" s="98"/>
      <c r="B7" s="99"/>
      <c r="C7" s="99"/>
      <c r="D7" s="99"/>
      <c r="E7" s="99"/>
      <c r="F7" s="99"/>
      <c r="G7" s="99"/>
      <c r="H7" s="99"/>
      <c r="I7" s="99"/>
      <c r="J7" s="99"/>
      <c r="K7" s="99"/>
      <c r="L7" s="99"/>
      <c r="M7" s="99"/>
      <c r="N7" s="99"/>
      <c r="O7" s="99"/>
      <c r="P7" s="99"/>
      <c r="Q7" s="99"/>
      <c r="R7" s="99"/>
      <c r="S7" s="99"/>
      <c r="T7" s="99"/>
      <c r="U7" s="99"/>
      <c r="V7" s="100"/>
      <c r="W7" s="175" t="s">
        <v>1973</v>
      </c>
      <c r="X7" s="176"/>
      <c r="Y7" s="176"/>
      <c r="Z7" s="176"/>
      <c r="AA7" s="176"/>
      <c r="AB7" s="176"/>
      <c r="AC7" s="176"/>
      <c r="AD7" s="176"/>
      <c r="AE7" s="177" t="s">
        <v>441</v>
      </c>
      <c r="AF7" s="177" t="s">
        <v>447</v>
      </c>
    </row>
    <row r="8" spans="1:33" ht="38.25" customHeight="1" thickBot="1" x14ac:dyDescent="0.45">
      <c r="A8" s="179" t="s">
        <v>1962</v>
      </c>
      <c r="B8" s="179" t="s">
        <v>1425</v>
      </c>
      <c r="C8" s="179" t="s">
        <v>1429</v>
      </c>
      <c r="D8" s="177" t="s">
        <v>1433</v>
      </c>
      <c r="E8" s="177" t="s">
        <v>1516</v>
      </c>
      <c r="F8" s="177" t="s">
        <v>2383</v>
      </c>
      <c r="G8" s="181" t="s">
        <v>2384</v>
      </c>
      <c r="H8" s="177" t="s">
        <v>320</v>
      </c>
      <c r="I8" s="177" t="s">
        <v>325</v>
      </c>
      <c r="J8" s="177" t="s">
        <v>331</v>
      </c>
      <c r="K8" s="182" t="s">
        <v>1981</v>
      </c>
      <c r="L8" s="183"/>
      <c r="M8" s="183"/>
      <c r="N8" s="183"/>
      <c r="O8" s="183"/>
      <c r="P8" s="183"/>
      <c r="Q8" s="183"/>
      <c r="R8" s="183"/>
      <c r="S8" s="183"/>
      <c r="T8" s="183"/>
      <c r="U8" s="183"/>
      <c r="V8" s="183"/>
      <c r="W8" s="138" t="s">
        <v>395</v>
      </c>
      <c r="X8" s="138" t="s">
        <v>401</v>
      </c>
      <c r="Y8" s="184" t="s">
        <v>2385</v>
      </c>
      <c r="Z8" s="177" t="s">
        <v>413</v>
      </c>
      <c r="AA8" s="182" t="s">
        <v>1982</v>
      </c>
      <c r="AB8" s="183"/>
      <c r="AC8" s="183"/>
      <c r="AD8" s="183"/>
      <c r="AE8" s="178"/>
      <c r="AF8" s="178"/>
    </row>
    <row r="9" spans="1:33" ht="81.45" thickBot="1" x14ac:dyDescent="0.45">
      <c r="A9" s="141"/>
      <c r="B9" s="136"/>
      <c r="C9" s="136"/>
      <c r="D9" s="180"/>
      <c r="E9" s="180"/>
      <c r="F9" s="180"/>
      <c r="G9" s="180"/>
      <c r="H9" s="180"/>
      <c r="I9" s="180"/>
      <c r="J9" s="180"/>
      <c r="K9" s="29" t="s">
        <v>337</v>
      </c>
      <c r="L9" s="29" t="s">
        <v>343</v>
      </c>
      <c r="M9" s="29" t="s">
        <v>349</v>
      </c>
      <c r="N9" s="52" t="s">
        <v>1983</v>
      </c>
      <c r="O9" s="29" t="s">
        <v>361</v>
      </c>
      <c r="P9" s="52" t="s">
        <v>1149</v>
      </c>
      <c r="Q9" s="29" t="s">
        <v>373</v>
      </c>
      <c r="R9" s="29" t="s">
        <v>90</v>
      </c>
      <c r="S9" s="29" t="s">
        <v>960</v>
      </c>
      <c r="T9" s="52" t="s">
        <v>1984</v>
      </c>
      <c r="U9" s="29" t="s">
        <v>95</v>
      </c>
      <c r="V9" s="29" t="s">
        <v>389</v>
      </c>
      <c r="W9" s="136"/>
      <c r="X9" s="136"/>
      <c r="Y9" s="136"/>
      <c r="Z9" s="180"/>
      <c r="AA9" s="30" t="s">
        <v>90</v>
      </c>
      <c r="AB9" s="102" t="s">
        <v>1123</v>
      </c>
      <c r="AC9" s="102" t="s">
        <v>1493</v>
      </c>
      <c r="AD9" s="52" t="s">
        <v>1130</v>
      </c>
      <c r="AE9" s="136"/>
      <c r="AF9" s="136"/>
    </row>
    <row r="10" spans="1:33" ht="15" thickBot="1" x14ac:dyDescent="0.45">
      <c r="A10" s="136"/>
      <c r="B10" s="29" t="s">
        <v>118</v>
      </c>
      <c r="C10" s="29" t="s">
        <v>122</v>
      </c>
      <c r="D10" s="29" t="s">
        <v>175</v>
      </c>
      <c r="E10" s="29" t="s">
        <v>89</v>
      </c>
      <c r="F10" s="29" t="s">
        <v>330</v>
      </c>
      <c r="G10" s="29" t="s">
        <v>336</v>
      </c>
      <c r="H10" s="29" t="s">
        <v>342</v>
      </c>
      <c r="I10" s="29" t="s">
        <v>348</v>
      </c>
      <c r="J10" s="29" t="s">
        <v>354</v>
      </c>
      <c r="K10" s="29" t="s">
        <v>360</v>
      </c>
      <c r="L10" s="29" t="s">
        <v>366</v>
      </c>
      <c r="M10" s="29" t="s">
        <v>372</v>
      </c>
      <c r="N10" s="29" t="s">
        <v>378</v>
      </c>
      <c r="O10" s="29" t="s">
        <v>959</v>
      </c>
      <c r="P10" s="29" t="s">
        <v>964</v>
      </c>
      <c r="Q10" s="29" t="s">
        <v>383</v>
      </c>
      <c r="R10" s="29" t="s">
        <v>388</v>
      </c>
      <c r="S10" s="29" t="s">
        <v>978</v>
      </c>
      <c r="T10" s="29" t="s">
        <v>394</v>
      </c>
      <c r="U10" s="29" t="s">
        <v>400</v>
      </c>
      <c r="V10" s="29" t="s">
        <v>406</v>
      </c>
      <c r="W10" s="29" t="s">
        <v>412</v>
      </c>
      <c r="X10" s="29" t="s">
        <v>417</v>
      </c>
      <c r="Y10" s="29" t="s">
        <v>422</v>
      </c>
      <c r="Z10" s="29" t="s">
        <v>428</v>
      </c>
      <c r="AA10" s="29" t="s">
        <v>434</v>
      </c>
      <c r="AB10" s="29" t="s">
        <v>440</v>
      </c>
      <c r="AC10" s="29" t="s">
        <v>446</v>
      </c>
      <c r="AD10" s="29" t="s">
        <v>1496</v>
      </c>
      <c r="AE10" s="29" t="s">
        <v>1499</v>
      </c>
      <c r="AF10" s="29" t="s">
        <v>1503</v>
      </c>
    </row>
    <row r="11" spans="1:33" x14ac:dyDescent="0.4">
      <c r="A11" s="103"/>
      <c r="B11" s="33" t="s">
        <v>90</v>
      </c>
      <c r="C11" s="63"/>
      <c r="D11" s="63"/>
      <c r="E11" s="63"/>
      <c r="F11" s="63"/>
      <c r="G11" s="54"/>
      <c r="H11" s="54"/>
      <c r="I11" s="54"/>
      <c r="J11" s="54"/>
      <c r="K11" s="54"/>
      <c r="L11" s="54"/>
      <c r="M11" s="54"/>
      <c r="N11" s="54"/>
      <c r="O11" s="54"/>
      <c r="P11" s="54"/>
      <c r="Q11" s="54"/>
      <c r="R11" s="54"/>
      <c r="S11" s="104"/>
      <c r="T11" s="104"/>
      <c r="U11" s="54"/>
      <c r="V11" s="54"/>
      <c r="W11" s="54"/>
      <c r="X11" s="54"/>
      <c r="Y11" s="54"/>
      <c r="Z11" s="54"/>
      <c r="AA11" s="54"/>
      <c r="AB11" s="54"/>
      <c r="AC11" s="54"/>
      <c r="AD11" s="54"/>
      <c r="AE11" s="54"/>
      <c r="AF11" s="54"/>
    </row>
    <row r="12" spans="1:33" ht="15" thickBot="1" x14ac:dyDescent="0.45">
      <c r="A12" s="105"/>
      <c r="B12" s="106"/>
      <c r="C12" s="107"/>
      <c r="D12" s="107"/>
      <c r="E12" s="106"/>
      <c r="F12" s="107"/>
      <c r="G12" s="106"/>
      <c r="H12" s="106"/>
      <c r="I12" s="106"/>
      <c r="J12" s="106"/>
      <c r="K12" s="106"/>
      <c r="L12" s="106"/>
      <c r="M12" s="106"/>
      <c r="N12" s="106"/>
      <c r="O12" s="106"/>
      <c r="P12" s="106"/>
      <c r="Q12" s="106"/>
      <c r="R12" s="105"/>
      <c r="S12" s="108"/>
      <c r="T12" s="109"/>
      <c r="U12" s="106"/>
      <c r="V12" s="106"/>
      <c r="W12" s="106"/>
      <c r="X12" s="106"/>
      <c r="Y12" s="106"/>
      <c r="Z12" s="106"/>
      <c r="AA12" s="105"/>
      <c r="AB12" s="106"/>
      <c r="AC12" s="106"/>
      <c r="AD12" s="106"/>
      <c r="AE12" s="106"/>
      <c r="AF12" s="106"/>
    </row>
    <row r="13" spans="1:33" x14ac:dyDescent="0.4">
      <c r="A13" s="81" t="s">
        <v>2386</v>
      </c>
      <c r="B13" s="81" t="s">
        <v>2387</v>
      </c>
      <c r="C13" s="81" t="s">
        <v>2388</v>
      </c>
      <c r="D13" s="81" t="s">
        <v>2389</v>
      </c>
      <c r="E13" s="81" t="s">
        <v>2390</v>
      </c>
      <c r="F13" s="81" t="s">
        <v>2391</v>
      </c>
      <c r="G13" s="81" t="s">
        <v>2392</v>
      </c>
      <c r="H13" s="81" t="s">
        <v>2393</v>
      </c>
      <c r="I13" s="81" t="s">
        <v>2394</v>
      </c>
      <c r="J13" s="81" t="s">
        <v>2395</v>
      </c>
      <c r="K13" s="81" t="s">
        <v>2396</v>
      </c>
      <c r="L13" s="81" t="s">
        <v>2397</v>
      </c>
      <c r="M13" s="81" t="s">
        <v>2398</v>
      </c>
      <c r="N13" s="81" t="s">
        <v>2399</v>
      </c>
      <c r="O13" s="81" t="s">
        <v>2400</v>
      </c>
      <c r="P13" s="81" t="s">
        <v>2401</v>
      </c>
      <c r="Q13" s="81" t="s">
        <v>2402</v>
      </c>
      <c r="R13" s="81" t="s">
        <v>2403</v>
      </c>
      <c r="U13" s="81" t="s">
        <v>2404</v>
      </c>
      <c r="V13" s="81" t="s">
        <v>2405</v>
      </c>
      <c r="W13" s="81" t="s">
        <v>2406</v>
      </c>
      <c r="X13" s="81" t="s">
        <v>2407</v>
      </c>
      <c r="Y13" s="81" t="s">
        <v>2408</v>
      </c>
      <c r="Z13" s="81" t="s">
        <v>2409</v>
      </c>
      <c r="AA13" s="81" t="s">
        <v>2410</v>
      </c>
      <c r="AB13" s="81" t="s">
        <v>2411</v>
      </c>
      <c r="AC13" s="81" t="s">
        <v>2412</v>
      </c>
      <c r="AD13" s="81" t="s">
        <v>2413</v>
      </c>
      <c r="AE13" s="81" t="s">
        <v>2414</v>
      </c>
      <c r="AF13" s="81" t="s">
        <v>2415</v>
      </c>
      <c r="AG13" t="s">
        <v>2416</v>
      </c>
    </row>
  </sheetData>
  <mergeCells count="23">
    <mergeCell ref="Z8:Z9"/>
    <mergeCell ref="AA8:AD8"/>
    <mergeCell ref="J8:J9"/>
    <mergeCell ref="K8:V8"/>
    <mergeCell ref="W8:W9"/>
    <mergeCell ref="X8:X9"/>
    <mergeCell ref="Y8:Y9"/>
    <mergeCell ref="A1:AC1"/>
    <mergeCell ref="A2:AC2"/>
    <mergeCell ref="A3:AC3"/>
    <mergeCell ref="AE4:AF4"/>
    <mergeCell ref="W7:AD7"/>
    <mergeCell ref="AE7:AE9"/>
    <mergeCell ref="AF7:AF9"/>
    <mergeCell ref="A8:A10"/>
    <mergeCell ref="B8:B9"/>
    <mergeCell ref="C8:C9"/>
    <mergeCell ref="D8:D9"/>
    <mergeCell ref="E8:E9"/>
    <mergeCell ref="F8:F9"/>
    <mergeCell ref="G8:G9"/>
    <mergeCell ref="H8:H9"/>
    <mergeCell ref="I8:I9"/>
  </mergeCells>
  <hyperlinks>
    <hyperlink ref="A13" location="'Elements'!C395" display="Metric=LineNumber" xr:uid="{00000000-0004-0000-0C00-000000000000}"/>
    <hyperlink ref="B13" location="'Elements'!C396" display="Metric=BA12000155" xr:uid="{00000000-0004-0000-0C00-000001000000}"/>
    <hyperlink ref="C13" location="'Elements'!C397" display="Dim=BA12000156|AllMembers" xr:uid="{00000000-0004-0000-0C00-000002000000}"/>
    <hyperlink ref="D13" location="'Elements'!C398" display="Dim=BA12000157|AllMembers" xr:uid="{00000000-0004-0000-0C00-000003000000}"/>
    <hyperlink ref="E13" location="'Elements'!C427" display="Metric=BA12000158" xr:uid="{00000000-0004-0000-0C00-000004000000}"/>
    <hyperlink ref="F13" location="'Elements'!C400" display="Dim=BA12000159|AllMembers" xr:uid="{00000000-0004-0000-0C00-000005000000}"/>
    <hyperlink ref="G13" location="'Elements'!C401" display="Metric=BA12000160" xr:uid="{00000000-0004-0000-0C00-000006000000}"/>
    <hyperlink ref="H13" location="'Elements'!C402" display="Metric=BA12000161" xr:uid="{00000000-0004-0000-0C00-000007000000}"/>
    <hyperlink ref="I13" location="'Elements'!C403" display="Metric=BA12000162" xr:uid="{00000000-0004-0000-0C00-000008000000}"/>
    <hyperlink ref="J13" location="'Elements'!C404" display="Metric=BA12000163" xr:uid="{00000000-0004-0000-0C00-000009000000}"/>
    <hyperlink ref="K13" location="'Elements'!C405" display="Metric=BA12000164" xr:uid="{00000000-0004-0000-0C00-00000A000000}"/>
    <hyperlink ref="L13" location="'Elements'!C406" display="Metric=BA12000165" xr:uid="{00000000-0004-0000-0C00-00000B000000}"/>
    <hyperlink ref="M13" location="'Elements'!C407" display="Metric=BA12000166" xr:uid="{00000000-0004-0000-0C00-00000C000000}"/>
    <hyperlink ref="N13" location="'Elements'!C408" display="Metric=BA12000167" xr:uid="{00000000-0004-0000-0C00-00000D000000}"/>
    <hyperlink ref="O13" location="'Elements'!C409" display="Metric=BA12000168" xr:uid="{00000000-0004-0000-0C00-00000E000000}"/>
    <hyperlink ref="P13" location="'Elements'!C410" display="Metric=BA12000169" xr:uid="{00000000-0004-0000-0C00-00000F000000}"/>
    <hyperlink ref="Q13" location="'Elements'!C411" display="Metric=BA12000170" xr:uid="{00000000-0004-0000-0C00-000010000000}"/>
    <hyperlink ref="R13" location="'Elements'!C412" display="Metric=BA12000173" xr:uid="{00000000-0004-0000-0C00-000011000000}"/>
    <hyperlink ref="U13" location="'Elements'!C415" display="Metric=BA12000176" xr:uid="{00000000-0004-0000-0C00-000012000000}"/>
    <hyperlink ref="V13" location="'Elements'!C416" display="Metric=BA12000177" xr:uid="{00000000-0004-0000-0C00-000013000000}"/>
    <hyperlink ref="W13" location="'Elements'!C417" display="Metric=BA12000179" xr:uid="{00000000-0004-0000-0C00-000014000000}"/>
    <hyperlink ref="X13" location="'Elements'!C418" display="Metric=BA12000180" xr:uid="{00000000-0004-0000-0C00-000015000000}"/>
    <hyperlink ref="Y13" location="'Elements'!C419" display="Metric=BA12000181" xr:uid="{00000000-0004-0000-0C00-000016000000}"/>
    <hyperlink ref="Z13" location="'Elements'!C420" display="Metric=BA12000182" xr:uid="{00000000-0004-0000-0C00-000017000000}"/>
    <hyperlink ref="AA13" location="'Elements'!C421" display="Metric=BA12000183" xr:uid="{00000000-0004-0000-0C00-000018000000}"/>
    <hyperlink ref="AB13" location="'Elements'!C422" display="Metric=BA12000184" xr:uid="{00000000-0004-0000-0C00-000019000000}"/>
    <hyperlink ref="AC13" location="'Elements'!C423" display="Metric=BA12000185" xr:uid="{00000000-0004-0000-0C00-00001A000000}"/>
    <hyperlink ref="AD13" location="'Elements'!C424" display="Metric=BA12000186" xr:uid="{00000000-0004-0000-0C00-00001B000000}"/>
    <hyperlink ref="AE13" location="'Elements'!C425" display="Metric=BA12000187" xr:uid="{00000000-0004-0000-0C00-00001C000000}"/>
    <hyperlink ref="AF13" location="'Elements'!C426" display="Metric=BA12000188" xr:uid="{00000000-0004-0000-0C00-00001D000000}"/>
  </hyperlinks>
  <pageMargins left="0.7" right="0.7" top="0.75" bottom="0.75" header="0.3" footer="0.3"/>
  <headerFooter alignWithMargins="0"/>
  <legacyDrawing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O14"/>
  <sheetViews>
    <sheetView workbookViewId="0">
      <selection sqref="A1:K1"/>
    </sheetView>
  </sheetViews>
  <sheetFormatPr defaultRowHeight="14.6" x14ac:dyDescent="0.4"/>
  <cols>
    <col min="1" max="1" width="8.23046875" bestFit="1" customWidth="1"/>
    <col min="2" max="2" width="12.3828125" bestFit="1" customWidth="1"/>
    <col min="3" max="3" width="14" bestFit="1" customWidth="1"/>
    <col min="4" max="4" width="7.84375" bestFit="1" customWidth="1"/>
    <col min="5" max="5" width="10.69140625" bestFit="1" customWidth="1"/>
    <col min="6" max="6" width="11.15234375" bestFit="1" customWidth="1"/>
    <col min="7" max="8" width="7.23046875" bestFit="1" customWidth="1"/>
    <col min="9" max="9" width="24.84375" bestFit="1" customWidth="1"/>
    <col min="10" max="10" width="7.23046875" bestFit="1" customWidth="1"/>
    <col min="11" max="11" width="52.61328125" bestFit="1" customWidth="1"/>
    <col min="12" max="12" width="16.84375" bestFit="1" customWidth="1"/>
    <col min="13" max="13" width="19.15234375" bestFit="1" customWidth="1"/>
    <col min="14" max="14" width="17.15234375" bestFit="1" customWidth="1"/>
  </cols>
  <sheetData>
    <row r="1" spans="1:15" ht="20.149999999999999" x14ac:dyDescent="0.4">
      <c r="A1" s="119" t="s">
        <v>1545</v>
      </c>
      <c r="B1" s="120"/>
      <c r="C1" s="120"/>
      <c r="D1" s="120"/>
      <c r="E1" s="120"/>
      <c r="F1" s="120"/>
      <c r="G1" s="120"/>
      <c r="H1" s="120"/>
      <c r="I1" s="120"/>
      <c r="J1" s="120"/>
      <c r="K1" s="120"/>
      <c r="L1" s="89"/>
      <c r="M1" s="89"/>
      <c r="N1" s="90"/>
      <c r="O1" s="14"/>
    </row>
    <row r="2" spans="1:15" x14ac:dyDescent="0.4">
      <c r="A2" s="121" t="s">
        <v>1949</v>
      </c>
      <c r="B2" s="122"/>
      <c r="C2" s="122"/>
      <c r="D2" s="122"/>
      <c r="E2" s="122"/>
      <c r="F2" s="122"/>
      <c r="G2" s="122"/>
      <c r="H2" s="122"/>
      <c r="I2" s="122"/>
      <c r="J2" s="122"/>
      <c r="K2" s="122"/>
      <c r="L2" s="16" t="s">
        <v>1950</v>
      </c>
      <c r="M2" s="126" t="s">
        <v>1951</v>
      </c>
      <c r="N2" s="127"/>
      <c r="O2" s="14"/>
    </row>
    <row r="3" spans="1:15" x14ac:dyDescent="0.4">
      <c r="A3" s="125"/>
      <c r="B3" s="122"/>
      <c r="C3" s="122"/>
      <c r="D3" s="122"/>
      <c r="E3" s="122"/>
      <c r="F3" s="122"/>
      <c r="G3" s="122"/>
      <c r="H3" s="122"/>
      <c r="I3" s="122"/>
      <c r="J3" s="122"/>
      <c r="K3" s="122"/>
      <c r="L3" s="17" t="s">
        <v>1952</v>
      </c>
      <c r="M3" s="126" t="s">
        <v>1953</v>
      </c>
      <c r="N3" s="127"/>
      <c r="O3" s="14"/>
    </row>
    <row r="4" spans="1:15" x14ac:dyDescent="0.4">
      <c r="A4" s="125"/>
      <c r="B4" s="122"/>
      <c r="C4" s="122"/>
      <c r="D4" s="122"/>
      <c r="E4" s="122"/>
      <c r="F4" s="122"/>
      <c r="G4" s="122"/>
      <c r="H4" s="18"/>
      <c r="I4" s="15"/>
      <c r="J4" s="18"/>
      <c r="K4" s="18"/>
      <c r="L4" s="19" t="s">
        <v>1954</v>
      </c>
      <c r="M4" s="126" t="s">
        <v>1955</v>
      </c>
      <c r="N4" s="127"/>
      <c r="O4" s="14"/>
    </row>
    <row r="5" spans="1:15" x14ac:dyDescent="0.4">
      <c r="A5" s="2"/>
      <c r="B5" s="18"/>
      <c r="C5" s="18"/>
      <c r="D5" s="18"/>
      <c r="E5" s="18"/>
      <c r="F5" s="18"/>
      <c r="G5" s="18"/>
      <c r="H5" s="18"/>
      <c r="I5" s="15"/>
      <c r="J5" s="18"/>
      <c r="K5" s="18"/>
      <c r="L5" s="20" t="s">
        <v>1956</v>
      </c>
      <c r="M5" s="126" t="s">
        <v>1957</v>
      </c>
      <c r="N5" s="127"/>
      <c r="O5" s="14"/>
    </row>
    <row r="6" spans="1:15" x14ac:dyDescent="0.4">
      <c r="A6" s="2"/>
      <c r="B6" s="18"/>
      <c r="C6" s="18"/>
      <c r="D6" s="18"/>
      <c r="E6" s="18"/>
      <c r="F6" s="18"/>
      <c r="G6" s="18"/>
      <c r="H6" s="18"/>
      <c r="I6" s="15"/>
      <c r="J6" s="18"/>
      <c r="K6" s="18"/>
      <c r="L6" s="21" t="s">
        <v>1958</v>
      </c>
      <c r="M6" s="126" t="s">
        <v>1959</v>
      </c>
      <c r="N6" s="127"/>
      <c r="O6" s="14"/>
    </row>
    <row r="7" spans="1:15" ht="15" thickBot="1" x14ac:dyDescent="0.45">
      <c r="A7" s="24"/>
      <c r="B7" s="25"/>
      <c r="C7" s="25"/>
      <c r="D7" s="25"/>
      <c r="E7" s="25"/>
      <c r="F7" s="25"/>
      <c r="G7" s="25"/>
      <c r="H7" s="25"/>
      <c r="I7" s="25"/>
      <c r="J7" s="25"/>
      <c r="K7" s="25"/>
      <c r="L7" s="25"/>
      <c r="M7" s="25"/>
      <c r="N7" s="22"/>
      <c r="O7" s="14"/>
    </row>
    <row r="8" spans="1:15" ht="75.75" customHeight="1" thickBot="1" x14ac:dyDescent="0.45">
      <c r="A8" s="138" t="s">
        <v>1962</v>
      </c>
      <c r="B8" s="138" t="s">
        <v>1546</v>
      </c>
      <c r="C8" s="138" t="s">
        <v>1429</v>
      </c>
      <c r="D8" s="138" t="s">
        <v>1433</v>
      </c>
      <c r="E8" s="138" t="s">
        <v>1516</v>
      </c>
      <c r="F8" s="138" t="s">
        <v>2417</v>
      </c>
      <c r="G8" s="136"/>
      <c r="H8" s="136"/>
      <c r="I8" s="136"/>
      <c r="J8" s="136"/>
      <c r="K8" s="138" t="s">
        <v>2418</v>
      </c>
      <c r="L8" s="137" t="s">
        <v>2419</v>
      </c>
      <c r="M8" s="136"/>
      <c r="N8" s="136"/>
      <c r="O8" s="14"/>
    </row>
    <row r="9" spans="1:15" ht="15" thickBot="1" x14ac:dyDescent="0.45">
      <c r="A9" s="136"/>
      <c r="B9" s="136"/>
      <c r="C9" s="136"/>
      <c r="D9" s="136"/>
      <c r="E9" s="136"/>
      <c r="F9" s="138" t="s">
        <v>2420</v>
      </c>
      <c r="G9" s="136"/>
      <c r="H9" s="138" t="s">
        <v>90</v>
      </c>
      <c r="I9" s="138" t="s">
        <v>1561</v>
      </c>
      <c r="J9" s="138" t="s">
        <v>90</v>
      </c>
      <c r="K9" s="136"/>
      <c r="L9" s="136"/>
      <c r="M9" s="136"/>
      <c r="N9" s="136"/>
      <c r="O9" s="14"/>
    </row>
    <row r="10" spans="1:15" ht="15" thickBot="1" x14ac:dyDescent="0.45">
      <c r="A10" s="136"/>
      <c r="B10" s="136"/>
      <c r="C10" s="136"/>
      <c r="D10" s="136"/>
      <c r="E10" s="136"/>
      <c r="F10" s="29" t="s">
        <v>1554</v>
      </c>
      <c r="G10" s="29" t="s">
        <v>373</v>
      </c>
      <c r="H10" s="136"/>
      <c r="I10" s="136"/>
      <c r="J10" s="136"/>
      <c r="K10" s="136"/>
      <c r="L10" s="29" t="s">
        <v>1571</v>
      </c>
      <c r="M10" s="29" t="s">
        <v>1575</v>
      </c>
      <c r="N10" s="29" t="s">
        <v>1579</v>
      </c>
      <c r="O10" s="14"/>
    </row>
    <row r="11" spans="1:15" ht="15" thickBot="1" x14ac:dyDescent="0.45">
      <c r="A11" s="136"/>
      <c r="B11" s="29" t="s">
        <v>118</v>
      </c>
      <c r="C11" s="29" t="s">
        <v>122</v>
      </c>
      <c r="D11" s="29" t="s">
        <v>175</v>
      </c>
      <c r="E11" s="29" t="s">
        <v>89</v>
      </c>
      <c r="F11" s="29" t="s">
        <v>330</v>
      </c>
      <c r="G11" s="29" t="s">
        <v>336</v>
      </c>
      <c r="H11" s="29" t="s">
        <v>342</v>
      </c>
      <c r="I11" s="29" t="s">
        <v>348</v>
      </c>
      <c r="J11" s="29" t="s">
        <v>354</v>
      </c>
      <c r="K11" s="29" t="s">
        <v>360</v>
      </c>
      <c r="L11" s="29" t="s">
        <v>366</v>
      </c>
      <c r="M11" s="29" t="s">
        <v>372</v>
      </c>
      <c r="N11" s="29" t="s">
        <v>378</v>
      </c>
      <c r="O11" s="14"/>
    </row>
    <row r="12" spans="1:15" x14ac:dyDescent="0.4">
      <c r="A12" s="101"/>
      <c r="B12" s="34" t="s">
        <v>90</v>
      </c>
      <c r="C12" s="63"/>
      <c r="D12" s="63"/>
      <c r="E12" s="63"/>
      <c r="F12" s="54"/>
      <c r="G12" s="54"/>
      <c r="H12" s="54"/>
      <c r="I12" s="54"/>
      <c r="J12" s="54"/>
      <c r="K12" s="54"/>
      <c r="L12" s="63"/>
      <c r="M12" s="63"/>
      <c r="N12" s="63"/>
      <c r="O12" s="14"/>
    </row>
    <row r="13" spans="1:15" ht="15" thickBot="1" x14ac:dyDescent="0.45">
      <c r="A13" s="105"/>
      <c r="B13" s="106"/>
      <c r="C13" s="107"/>
      <c r="D13" s="107"/>
      <c r="E13" s="106"/>
      <c r="F13" s="106"/>
      <c r="G13" s="106"/>
      <c r="H13" s="105"/>
      <c r="I13" s="106"/>
      <c r="J13" s="105"/>
      <c r="K13" s="110"/>
      <c r="L13" s="107"/>
      <c r="M13" s="107"/>
      <c r="N13" s="107"/>
    </row>
    <row r="14" spans="1:15" x14ac:dyDescent="0.4">
      <c r="A14" s="81" t="s">
        <v>2386</v>
      </c>
      <c r="B14" s="81" t="s">
        <v>2421</v>
      </c>
      <c r="C14" s="81" t="s">
        <v>2422</v>
      </c>
      <c r="D14" s="81" t="s">
        <v>2423</v>
      </c>
      <c r="E14" s="81" t="s">
        <v>2424</v>
      </c>
      <c r="F14" s="81" t="s">
        <v>2425</v>
      </c>
      <c r="G14" s="81" t="s">
        <v>2426</v>
      </c>
      <c r="H14" s="81" t="s">
        <v>2427</v>
      </c>
      <c r="I14" s="81" t="s">
        <v>2428</v>
      </c>
      <c r="J14" s="81" t="s">
        <v>2429</v>
      </c>
      <c r="K14" s="81" t="s">
        <v>2430</v>
      </c>
      <c r="L14" s="81" t="s">
        <v>2431</v>
      </c>
      <c r="M14" s="81" t="s">
        <v>2432</v>
      </c>
      <c r="N14" s="81" t="s">
        <v>2433</v>
      </c>
      <c r="O14" t="s">
        <v>2434</v>
      </c>
    </row>
  </sheetData>
  <mergeCells count="21">
    <mergeCell ref="A4:G4"/>
    <mergeCell ref="M4:N4"/>
    <mergeCell ref="M5:N5"/>
    <mergeCell ref="M6:N6"/>
    <mergeCell ref="A8:A11"/>
    <mergeCell ref="B8:B10"/>
    <mergeCell ref="C8:C10"/>
    <mergeCell ref="D8:D10"/>
    <mergeCell ref="E8:E10"/>
    <mergeCell ref="F8:J8"/>
    <mergeCell ref="K8:K10"/>
    <mergeCell ref="L8:N9"/>
    <mergeCell ref="F9:G9"/>
    <mergeCell ref="H9:H10"/>
    <mergeCell ref="I9:I10"/>
    <mergeCell ref="J9:J10"/>
    <mergeCell ref="A1:K1"/>
    <mergeCell ref="A2:K2"/>
    <mergeCell ref="M2:N2"/>
    <mergeCell ref="A3:K3"/>
    <mergeCell ref="M3:N3"/>
  </mergeCells>
  <hyperlinks>
    <hyperlink ref="A14" location="'Elements'!C447" display="Metric=LineNumber" xr:uid="{00000000-0004-0000-0D00-000000000000}"/>
    <hyperlink ref="B14" location="'Elements'!C448" display="Metric=BA12000201" xr:uid="{00000000-0004-0000-0D00-000001000000}"/>
    <hyperlink ref="C14" location="'Elements'!C449" display="Dim=BA12000202|AllMembers" xr:uid="{00000000-0004-0000-0D00-000002000000}"/>
    <hyperlink ref="D14" location="'Elements'!C450" display="Dim=BA12000203|AllMembers" xr:uid="{00000000-0004-0000-0D00-000003000000}"/>
    <hyperlink ref="E14" location="'Elements'!C461" display="Metric=BA12000204" xr:uid="{00000000-0004-0000-0D00-000004000000}"/>
    <hyperlink ref="F14" location="'Elements'!C452" display="Metric=BA12000205" xr:uid="{00000000-0004-0000-0D00-000005000000}"/>
    <hyperlink ref="G14" location="'Elements'!C453" display="Metric=BA12000206" xr:uid="{00000000-0004-0000-0D00-000006000000}"/>
    <hyperlink ref="H14" location="'Elements'!C454" display="Metric=BA12000207" xr:uid="{00000000-0004-0000-0D00-000007000000}"/>
    <hyperlink ref="I14" location="'Elements'!C455" display="Metric=BA12000208" xr:uid="{00000000-0004-0000-0D00-000008000000}"/>
    <hyperlink ref="J14" location="'Elements'!C456" display="Metric=BA12000209" xr:uid="{00000000-0004-0000-0D00-000009000000}"/>
    <hyperlink ref="K14" location="'Elements'!C457" display="Metric=BA12000211" xr:uid="{00000000-0004-0000-0D00-00000A000000}"/>
    <hyperlink ref="L14" location="'Elements'!C458" display="Dim=BA12000212|AllMembers" xr:uid="{00000000-0004-0000-0D00-00000B000000}"/>
    <hyperlink ref="M14" location="'Elements'!C459" display="Dim=BA12000213|AllMembers" xr:uid="{00000000-0004-0000-0D00-00000C000000}"/>
    <hyperlink ref="N14" location="'Elements'!C460" display="Dim=BA12000214|AllMembers" xr:uid="{00000000-0004-0000-0D00-00000D000000}"/>
  </hyperlinks>
  <pageMargins left="0.7" right="0.7" top="0.75" bottom="0.75" header="0.3" footer="0.3"/>
  <headerFooter alignWithMargins="0"/>
  <legacyDrawing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O14"/>
  <sheetViews>
    <sheetView workbookViewId="0"/>
  </sheetViews>
  <sheetFormatPr defaultRowHeight="14.6" x14ac:dyDescent="0.4"/>
  <cols>
    <col min="1" max="1" width="8.23046875" bestFit="1" customWidth="1"/>
    <col min="2" max="2" width="29.61328125" bestFit="1" customWidth="1"/>
    <col min="3" max="3" width="14" bestFit="1" customWidth="1"/>
    <col min="4" max="4" width="7.84375" bestFit="1" customWidth="1"/>
    <col min="5" max="5" width="10.69140625" bestFit="1" customWidth="1"/>
    <col min="6" max="6" width="16.84375" bestFit="1" customWidth="1"/>
    <col min="7" max="7" width="46.15234375" bestFit="1" customWidth="1"/>
    <col min="8" max="8" width="85.69140625" bestFit="1" customWidth="1"/>
    <col min="9" max="9" width="94.61328125" bestFit="1" customWidth="1"/>
    <col min="10" max="10" width="36.23046875" bestFit="1" customWidth="1"/>
    <col min="11" max="11" width="29.23046875" bestFit="1" customWidth="1"/>
    <col min="12" max="12" width="7.23046875" bestFit="1" customWidth="1"/>
    <col min="13" max="13" width="30.61328125" bestFit="1" customWidth="1"/>
    <col min="14" max="14" width="56.15234375" bestFit="1" customWidth="1"/>
  </cols>
  <sheetData>
    <row r="1" spans="1:15" ht="20.149999999999999" x14ac:dyDescent="0.4">
      <c r="A1" s="112"/>
      <c r="B1" s="89"/>
      <c r="C1" s="89"/>
      <c r="D1" s="185" t="s">
        <v>1510</v>
      </c>
      <c r="E1" s="151"/>
      <c r="F1" s="151"/>
      <c r="G1" s="151"/>
      <c r="H1" s="89"/>
      <c r="I1" s="89"/>
      <c r="J1" s="89"/>
      <c r="K1" s="12"/>
      <c r="L1" s="89"/>
      <c r="M1" s="113" t="s">
        <v>1950</v>
      </c>
      <c r="N1" s="186" t="s">
        <v>1951</v>
      </c>
      <c r="O1" s="187"/>
    </row>
    <row r="2" spans="1:15" x14ac:dyDescent="0.4">
      <c r="A2" s="114"/>
      <c r="B2" s="115"/>
      <c r="C2" s="115"/>
      <c r="D2" s="188" t="s">
        <v>1949</v>
      </c>
      <c r="E2" s="161"/>
      <c r="F2" s="161"/>
      <c r="G2" s="161"/>
      <c r="H2" s="15"/>
      <c r="I2" s="15"/>
      <c r="J2" s="18"/>
      <c r="K2" s="11"/>
      <c r="L2" s="18"/>
      <c r="M2" s="17" t="s">
        <v>1952</v>
      </c>
      <c r="N2" s="173" t="s">
        <v>1953</v>
      </c>
      <c r="O2" s="174"/>
    </row>
    <row r="3" spans="1:15" x14ac:dyDescent="0.4">
      <c r="A3" s="114"/>
      <c r="B3" s="115"/>
      <c r="C3" s="115"/>
      <c r="D3" s="189"/>
      <c r="E3" s="161"/>
      <c r="F3" s="161"/>
      <c r="G3" s="161"/>
      <c r="H3" s="18"/>
      <c r="I3" s="15"/>
      <c r="J3" s="18"/>
      <c r="K3" s="11"/>
      <c r="L3" s="18"/>
      <c r="M3" s="19" t="s">
        <v>1954</v>
      </c>
      <c r="N3" s="173" t="s">
        <v>1955</v>
      </c>
      <c r="O3" s="174"/>
    </row>
    <row r="4" spans="1:15" x14ac:dyDescent="0.4">
      <c r="A4" s="2"/>
      <c r="B4" s="18"/>
      <c r="C4" s="18"/>
      <c r="D4" s="18"/>
      <c r="E4" s="18"/>
      <c r="F4" s="18"/>
      <c r="G4" s="18"/>
      <c r="H4" s="18"/>
      <c r="I4" s="15"/>
      <c r="J4" s="18"/>
      <c r="K4" s="11"/>
      <c r="L4" s="18"/>
      <c r="M4" s="20" t="s">
        <v>1956</v>
      </c>
      <c r="N4" s="173" t="s">
        <v>1957</v>
      </c>
      <c r="O4" s="174"/>
    </row>
    <row r="5" spans="1:15" x14ac:dyDescent="0.4">
      <c r="A5" s="2"/>
      <c r="B5" s="18"/>
      <c r="C5" s="18"/>
      <c r="D5" s="18"/>
      <c r="E5" s="18"/>
      <c r="F5" s="18"/>
      <c r="G5" s="18"/>
      <c r="H5" s="18"/>
      <c r="I5" s="15"/>
      <c r="J5" s="18"/>
      <c r="K5" s="11"/>
      <c r="L5" s="18"/>
      <c r="M5" s="21" t="s">
        <v>1958</v>
      </c>
      <c r="N5" s="173" t="s">
        <v>1959</v>
      </c>
      <c r="O5" s="174"/>
    </row>
    <row r="6" spans="1:15" x14ac:dyDescent="0.4">
      <c r="A6" s="2"/>
      <c r="B6" s="18"/>
      <c r="C6" s="18"/>
      <c r="D6" s="18"/>
      <c r="E6" s="18"/>
      <c r="F6" s="18"/>
      <c r="G6" s="18"/>
      <c r="H6" s="18"/>
      <c r="I6" s="18"/>
      <c r="J6" s="18"/>
      <c r="K6" s="11"/>
      <c r="L6" s="18"/>
      <c r="M6" s="18"/>
      <c r="N6" s="18"/>
      <c r="O6" s="92"/>
    </row>
    <row r="7" spans="1:15" ht="15" thickBot="1" x14ac:dyDescent="0.45">
      <c r="A7" s="24"/>
      <c r="B7" s="25"/>
      <c r="C7" s="25"/>
      <c r="D7" s="25"/>
      <c r="E7" s="25"/>
      <c r="F7" s="25"/>
      <c r="G7" s="25"/>
      <c r="H7" s="25"/>
      <c r="I7" s="25"/>
      <c r="J7" s="25"/>
      <c r="K7" s="22"/>
      <c r="L7" s="25"/>
      <c r="M7" s="25"/>
      <c r="N7" s="25"/>
      <c r="O7" s="97"/>
    </row>
    <row r="8" spans="1:15" ht="15" thickBot="1" x14ac:dyDescent="0.45">
      <c r="A8" s="190" t="s">
        <v>1962</v>
      </c>
      <c r="B8" s="138" t="s">
        <v>1425</v>
      </c>
      <c r="C8" s="138" t="s">
        <v>1429</v>
      </c>
      <c r="D8" s="138" t="s">
        <v>1433</v>
      </c>
      <c r="E8" s="138" t="s">
        <v>1516</v>
      </c>
      <c r="F8" s="138" t="s">
        <v>1993</v>
      </c>
      <c r="G8" s="136"/>
      <c r="H8" s="136"/>
      <c r="I8" s="136"/>
      <c r="J8" s="136"/>
      <c r="K8" s="136"/>
      <c r="L8" s="136"/>
      <c r="M8" s="136"/>
      <c r="N8" s="51"/>
      <c r="O8" s="14"/>
    </row>
    <row r="9" spans="1:15" ht="15" thickBot="1" x14ac:dyDescent="0.45">
      <c r="A9" s="136"/>
      <c r="B9" s="136"/>
      <c r="C9" s="136"/>
      <c r="D9" s="136"/>
      <c r="E9" s="136"/>
      <c r="F9" s="138" t="s">
        <v>1242</v>
      </c>
      <c r="G9" s="138" t="s">
        <v>1185</v>
      </c>
      <c r="H9" s="138" t="s">
        <v>1190</v>
      </c>
      <c r="I9" s="138" t="s">
        <v>1526</v>
      </c>
      <c r="J9" s="138" t="s">
        <v>1994</v>
      </c>
      <c r="K9" s="138" t="s">
        <v>1295</v>
      </c>
      <c r="L9" s="138" t="s">
        <v>1995</v>
      </c>
      <c r="M9" s="136"/>
      <c r="N9" s="138" t="s">
        <v>2435</v>
      </c>
      <c r="O9" s="14"/>
    </row>
    <row r="10" spans="1:15" ht="15" thickBot="1" x14ac:dyDescent="0.45">
      <c r="A10" s="136"/>
      <c r="B10" s="136"/>
      <c r="C10" s="136"/>
      <c r="D10" s="136"/>
      <c r="E10" s="136"/>
      <c r="F10" s="136"/>
      <c r="G10" s="136"/>
      <c r="H10" s="136"/>
      <c r="I10" s="136"/>
      <c r="J10" s="136"/>
      <c r="K10" s="138" t="s">
        <v>1295</v>
      </c>
      <c r="L10" s="29" t="s">
        <v>90</v>
      </c>
      <c r="M10" s="29" t="s">
        <v>2436</v>
      </c>
      <c r="N10" s="136"/>
      <c r="O10" s="14"/>
    </row>
    <row r="11" spans="1:15" ht="15" thickBot="1" x14ac:dyDescent="0.45">
      <c r="A11" s="136"/>
      <c r="B11" s="29" t="s">
        <v>118</v>
      </c>
      <c r="C11" s="29" t="s">
        <v>122</v>
      </c>
      <c r="D11" s="29" t="s">
        <v>175</v>
      </c>
      <c r="E11" s="29" t="s">
        <v>89</v>
      </c>
      <c r="F11" s="29" t="s">
        <v>330</v>
      </c>
      <c r="G11" s="29" t="s">
        <v>336</v>
      </c>
      <c r="H11" s="29" t="s">
        <v>342</v>
      </c>
      <c r="I11" s="29" t="s">
        <v>348</v>
      </c>
      <c r="J11" s="29" t="s">
        <v>354</v>
      </c>
      <c r="K11" s="29" t="s">
        <v>1539</v>
      </c>
      <c r="L11" s="29" t="s">
        <v>360</v>
      </c>
      <c r="M11" s="29" t="s">
        <v>366</v>
      </c>
      <c r="N11" s="29" t="s">
        <v>372</v>
      </c>
      <c r="O11" s="14"/>
    </row>
    <row r="12" spans="1:15" x14ac:dyDescent="0.4">
      <c r="A12" s="101"/>
      <c r="B12" s="34" t="s">
        <v>90</v>
      </c>
      <c r="C12" s="63"/>
      <c r="D12" s="63"/>
      <c r="E12" s="63"/>
      <c r="F12" s="63"/>
      <c r="G12" s="54"/>
      <c r="H12" s="54"/>
      <c r="I12" s="54"/>
      <c r="J12" s="54"/>
      <c r="K12" s="54"/>
      <c r="L12" s="54"/>
      <c r="M12" s="54"/>
      <c r="N12" s="35"/>
      <c r="O12" s="14"/>
    </row>
    <row r="13" spans="1:15" ht="15" thickBot="1" x14ac:dyDescent="0.45">
      <c r="A13" s="105"/>
      <c r="B13" s="106"/>
      <c r="C13" s="107"/>
      <c r="D13" s="107"/>
      <c r="E13" s="106"/>
      <c r="F13" s="107"/>
      <c r="G13" s="106"/>
      <c r="H13" s="106"/>
      <c r="I13" s="106"/>
      <c r="J13" s="106"/>
      <c r="K13" s="105"/>
      <c r="L13" s="106"/>
      <c r="M13" s="106"/>
      <c r="N13" s="106"/>
    </row>
    <row r="14" spans="1:15" x14ac:dyDescent="0.4">
      <c r="A14" s="81" t="s">
        <v>2386</v>
      </c>
      <c r="B14" s="81" t="s">
        <v>2437</v>
      </c>
      <c r="C14" s="81" t="s">
        <v>2438</v>
      </c>
      <c r="D14" s="81" t="s">
        <v>2439</v>
      </c>
      <c r="E14" s="81" t="s">
        <v>2440</v>
      </c>
      <c r="F14" s="81" t="s">
        <v>2441</v>
      </c>
      <c r="G14" s="81" t="s">
        <v>2442</v>
      </c>
      <c r="H14" s="81" t="s">
        <v>2443</v>
      </c>
      <c r="I14" s="81" t="s">
        <v>2444</v>
      </c>
      <c r="J14" s="81" t="s">
        <v>2445</v>
      </c>
      <c r="K14" s="81" t="s">
        <v>2446</v>
      </c>
      <c r="L14" s="81" t="s">
        <v>2447</v>
      </c>
      <c r="M14" s="81" t="s">
        <v>2448</v>
      </c>
      <c r="N14" s="81" t="s">
        <v>2449</v>
      </c>
      <c r="O14" t="s">
        <v>2434</v>
      </c>
    </row>
  </sheetData>
  <mergeCells count="22">
    <mergeCell ref="N4:O4"/>
    <mergeCell ref="N5:O5"/>
    <mergeCell ref="A8:A11"/>
    <mergeCell ref="B8:B10"/>
    <mergeCell ref="C8:C10"/>
    <mergeCell ref="D8:D10"/>
    <mergeCell ref="E8:E10"/>
    <mergeCell ref="F8:M8"/>
    <mergeCell ref="F9:F10"/>
    <mergeCell ref="G9:G10"/>
    <mergeCell ref="H9:H10"/>
    <mergeCell ref="I9:I10"/>
    <mergeCell ref="J9:J10"/>
    <mergeCell ref="K9:K10"/>
    <mergeCell ref="L9:M9"/>
    <mergeCell ref="N9:N10"/>
    <mergeCell ref="D1:G1"/>
    <mergeCell ref="N1:O1"/>
    <mergeCell ref="D2:G2"/>
    <mergeCell ref="N2:O2"/>
    <mergeCell ref="D3:G3"/>
    <mergeCell ref="N3:O3"/>
  </mergeCells>
  <hyperlinks>
    <hyperlink ref="A14" location="'Elements'!C430" display="Metric=LineNumber" xr:uid="{00000000-0004-0000-0E00-000000000000}"/>
    <hyperlink ref="B14" location="'Elements'!C431" display="Metric=BA12000189" xr:uid="{00000000-0004-0000-0E00-000001000000}"/>
    <hyperlink ref="C14" location="'Elements'!C432" display="Dim=BA12000190|AllMembers" xr:uid="{00000000-0004-0000-0E00-000002000000}"/>
    <hyperlink ref="D14" location="'Elements'!C433" display="Dim=BA12000191|AllMembers" xr:uid="{00000000-0004-0000-0E00-000003000000}"/>
    <hyperlink ref="E14" location="'Elements'!C443" display="Metric=BA12000192" xr:uid="{00000000-0004-0000-0E00-000004000000}"/>
    <hyperlink ref="F14" location="'Elements'!C435" display="Dim=BA12000193|AllMembers" xr:uid="{00000000-0004-0000-0E00-000005000000}"/>
    <hyperlink ref="G14" location="'Elements'!C436" display="Metric=BA12000194" xr:uid="{00000000-0004-0000-0E00-000006000000}"/>
    <hyperlink ref="H14" location="'Elements'!C437" display="Metric=BA12000195" xr:uid="{00000000-0004-0000-0E00-000007000000}"/>
    <hyperlink ref="I14" location="'Elements'!C438" display="Metric=BA12000196" xr:uid="{00000000-0004-0000-0E00-000008000000}"/>
    <hyperlink ref="J14" location="'Elements'!C439" display="Metric=BA12000197" xr:uid="{00000000-0004-0000-0E00-000009000000}"/>
    <hyperlink ref="K14" location="'Elements'!C444" display="Metric=BA12062222" xr:uid="{00000000-0004-0000-0E00-00000A000000}"/>
    <hyperlink ref="L14" location="'Elements'!C440" display="Metric=BA12000198" xr:uid="{00000000-0004-0000-0E00-00000B000000}"/>
    <hyperlink ref="M14" location="'Elements'!C441" display="Metric=BA12000199" xr:uid="{00000000-0004-0000-0E00-00000C000000}"/>
    <hyperlink ref="N14" location="'Elements'!C442" display="Metric=BA12000200" xr:uid="{00000000-0004-0000-0E00-00000D000000}"/>
  </hyperlinks>
  <pageMargins left="0.7" right="0.7" top="0.75" bottom="0.75" header="0.3" footer="0.3"/>
  <headerFooter alignWithMargins="0"/>
  <legacyDrawing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Y13"/>
  <sheetViews>
    <sheetView workbookViewId="0">
      <selection sqref="A1:U1"/>
    </sheetView>
  </sheetViews>
  <sheetFormatPr defaultRowHeight="14.6" x14ac:dyDescent="0.4"/>
  <cols>
    <col min="1" max="1" width="8.23046875" bestFit="1" customWidth="1"/>
    <col min="2" max="2" width="12.3828125" bestFit="1" customWidth="1"/>
    <col min="3" max="3" width="14" bestFit="1" customWidth="1"/>
    <col min="4" max="4" width="7.84375" bestFit="1" customWidth="1"/>
    <col min="5" max="5" width="10.69140625" bestFit="1" customWidth="1"/>
    <col min="6" max="6" width="24.84375" bestFit="1" customWidth="1"/>
    <col min="7" max="7" width="31" bestFit="1" customWidth="1"/>
    <col min="8" max="8" width="42" bestFit="1" customWidth="1"/>
    <col min="9" max="9" width="12" bestFit="1" customWidth="1"/>
    <col min="10" max="10" width="10.61328125" bestFit="1" customWidth="1"/>
    <col min="11" max="11" width="30.61328125" bestFit="1" customWidth="1"/>
    <col min="12" max="12" width="29.15234375" bestFit="1" customWidth="1"/>
    <col min="13" max="13" width="15.23046875" bestFit="1" customWidth="1"/>
    <col min="14" max="14" width="12.3828125" bestFit="1" customWidth="1"/>
    <col min="15" max="15" width="7.23046875" bestFit="1" customWidth="1"/>
    <col min="16" max="16" width="35.3828125" bestFit="1" customWidth="1"/>
    <col min="17" max="17" width="60.15234375" bestFit="1" customWidth="1"/>
    <col min="18" max="18" width="69.15234375" bestFit="1" customWidth="1"/>
    <col min="19" max="19" width="25.15234375" bestFit="1" customWidth="1"/>
    <col min="20" max="20" width="62" bestFit="1" customWidth="1"/>
    <col min="21" max="21" width="21.84375" bestFit="1" customWidth="1"/>
    <col min="22" max="22" width="40.23046875" bestFit="1" customWidth="1"/>
    <col min="23" max="23" width="64.15234375" bestFit="1" customWidth="1"/>
    <col min="24" max="24" width="105" bestFit="1" customWidth="1"/>
  </cols>
  <sheetData>
    <row r="1" spans="1:25" ht="20.149999999999999" x14ac:dyDescent="0.4">
      <c r="A1" s="119" t="s">
        <v>1584</v>
      </c>
      <c r="B1" s="120"/>
      <c r="C1" s="120"/>
      <c r="D1" s="120"/>
      <c r="E1" s="120"/>
      <c r="F1" s="120"/>
      <c r="G1" s="120"/>
      <c r="H1" s="120"/>
      <c r="I1" s="120"/>
      <c r="J1" s="120"/>
      <c r="K1" s="120"/>
      <c r="L1" s="120"/>
      <c r="M1" s="120"/>
      <c r="N1" s="120"/>
      <c r="O1" s="120"/>
      <c r="P1" s="120"/>
      <c r="Q1" s="120"/>
      <c r="R1" s="120"/>
      <c r="S1" s="120"/>
      <c r="T1" s="120"/>
      <c r="U1" s="120"/>
      <c r="V1" s="89"/>
      <c r="W1" s="89"/>
      <c r="X1" s="91"/>
    </row>
    <row r="2" spans="1:25" x14ac:dyDescent="0.4">
      <c r="A2" s="121" t="s">
        <v>1949</v>
      </c>
      <c r="B2" s="122"/>
      <c r="C2" s="122"/>
      <c r="D2" s="122"/>
      <c r="E2" s="122"/>
      <c r="F2" s="122"/>
      <c r="G2" s="122"/>
      <c r="H2" s="122"/>
      <c r="I2" s="122"/>
      <c r="J2" s="122"/>
      <c r="K2" s="122"/>
      <c r="L2" s="122"/>
      <c r="M2" s="122"/>
      <c r="N2" s="122"/>
      <c r="O2" s="122"/>
      <c r="P2" s="122"/>
      <c r="Q2" s="122"/>
      <c r="R2" s="122"/>
      <c r="S2" s="122"/>
      <c r="T2" s="122"/>
      <c r="U2" s="122"/>
      <c r="V2" s="16" t="s">
        <v>1950</v>
      </c>
      <c r="W2" s="191" t="s">
        <v>1951</v>
      </c>
      <c r="X2" s="192"/>
    </row>
    <row r="3" spans="1:25" x14ac:dyDescent="0.4">
      <c r="A3" s="125"/>
      <c r="B3" s="122"/>
      <c r="C3" s="122"/>
      <c r="D3" s="122"/>
      <c r="E3" s="122"/>
      <c r="F3" s="122"/>
      <c r="G3" s="122"/>
      <c r="H3" s="122"/>
      <c r="I3" s="122"/>
      <c r="J3" s="122"/>
      <c r="K3" s="122"/>
      <c r="L3" s="122"/>
      <c r="M3" s="122"/>
      <c r="N3" s="122"/>
      <c r="O3" s="122"/>
      <c r="P3" s="122"/>
      <c r="Q3" s="122"/>
      <c r="R3" s="122"/>
      <c r="S3" s="122"/>
      <c r="T3" s="122"/>
      <c r="U3" s="122"/>
      <c r="V3" s="17" t="s">
        <v>1952</v>
      </c>
      <c r="W3" s="191" t="s">
        <v>1953</v>
      </c>
      <c r="X3" s="192"/>
    </row>
    <row r="4" spans="1:25" x14ac:dyDescent="0.4">
      <c r="A4" s="2"/>
      <c r="B4" s="18"/>
      <c r="C4" s="18"/>
      <c r="D4" s="18"/>
      <c r="E4" s="18"/>
      <c r="F4" s="18"/>
      <c r="G4" s="18"/>
      <c r="H4" s="18"/>
      <c r="I4" s="15"/>
      <c r="J4" s="18"/>
      <c r="K4" s="18"/>
      <c r="L4" s="18"/>
      <c r="M4" s="18"/>
      <c r="N4" s="18"/>
      <c r="O4" s="18"/>
      <c r="P4" s="18"/>
      <c r="Q4" s="18"/>
      <c r="R4" s="18"/>
      <c r="S4" s="18"/>
      <c r="T4" s="18"/>
      <c r="U4" s="18"/>
      <c r="V4" s="19" t="s">
        <v>1954</v>
      </c>
      <c r="W4" s="191" t="s">
        <v>1955</v>
      </c>
      <c r="X4" s="192"/>
    </row>
    <row r="5" spans="1:25" x14ac:dyDescent="0.4">
      <c r="A5" s="2"/>
      <c r="B5" s="18"/>
      <c r="C5" s="18"/>
      <c r="D5" s="18"/>
      <c r="E5" s="18"/>
      <c r="F5" s="18"/>
      <c r="G5" s="18"/>
      <c r="H5" s="18"/>
      <c r="I5" s="15"/>
      <c r="J5" s="18"/>
      <c r="K5" s="18"/>
      <c r="L5" s="18"/>
      <c r="M5" s="18"/>
      <c r="N5" s="18"/>
      <c r="O5" s="18"/>
      <c r="P5" s="18"/>
      <c r="Q5" s="18"/>
      <c r="R5" s="18"/>
      <c r="S5" s="18"/>
      <c r="T5" s="18"/>
      <c r="U5" s="18"/>
      <c r="V5" s="20" t="s">
        <v>1956</v>
      </c>
      <c r="W5" s="191" t="s">
        <v>1957</v>
      </c>
      <c r="X5" s="192"/>
    </row>
    <row r="6" spans="1:25" x14ac:dyDescent="0.4">
      <c r="A6" s="2"/>
      <c r="B6" s="18"/>
      <c r="C6" s="18"/>
      <c r="D6" s="18"/>
      <c r="E6" s="18"/>
      <c r="F6" s="18"/>
      <c r="G6" s="18"/>
      <c r="H6" s="18"/>
      <c r="I6" s="15"/>
      <c r="J6" s="18"/>
      <c r="K6" s="18"/>
      <c r="L6" s="18"/>
      <c r="M6" s="18"/>
      <c r="N6" s="18"/>
      <c r="O6" s="18"/>
      <c r="P6" s="18"/>
      <c r="Q6" s="18"/>
      <c r="R6" s="18"/>
      <c r="S6" s="18"/>
      <c r="T6" s="18"/>
      <c r="U6" s="18"/>
      <c r="V6" s="21" t="s">
        <v>1958</v>
      </c>
      <c r="W6" s="191" t="s">
        <v>1959</v>
      </c>
      <c r="X6" s="192"/>
    </row>
    <row r="7" spans="1:25" ht="15" thickBot="1" x14ac:dyDescent="0.45">
      <c r="A7" s="24"/>
      <c r="B7" s="25"/>
      <c r="C7" s="25"/>
      <c r="D7" s="25"/>
      <c r="E7" s="25"/>
      <c r="F7" s="25"/>
      <c r="G7" s="25"/>
      <c r="H7" s="25"/>
      <c r="I7" s="25"/>
      <c r="J7" s="25"/>
      <c r="K7" s="25"/>
      <c r="L7" s="25"/>
      <c r="M7" s="25"/>
      <c r="N7" s="25"/>
      <c r="O7" s="25"/>
      <c r="P7" s="25"/>
      <c r="Q7" s="25"/>
      <c r="R7" s="25"/>
      <c r="S7" s="25"/>
      <c r="T7" s="25"/>
      <c r="U7" s="25"/>
      <c r="V7" s="25"/>
      <c r="W7" s="25"/>
      <c r="X7" s="97"/>
    </row>
    <row r="8" spans="1:25" ht="15" thickBot="1" x14ac:dyDescent="0.45">
      <c r="A8" s="138" t="s">
        <v>1962</v>
      </c>
      <c r="B8" s="138" t="s">
        <v>1546</v>
      </c>
      <c r="C8" s="138" t="s">
        <v>1429</v>
      </c>
      <c r="D8" s="138" t="s">
        <v>1433</v>
      </c>
      <c r="E8" s="138" t="s">
        <v>1516</v>
      </c>
      <c r="F8" s="138" t="s">
        <v>2450</v>
      </c>
      <c r="G8" s="136"/>
      <c r="H8" s="136"/>
      <c r="I8" s="136"/>
      <c r="J8" s="136"/>
      <c r="K8" s="136"/>
      <c r="L8" s="136"/>
      <c r="M8" s="136"/>
      <c r="N8" s="136"/>
      <c r="O8" s="136"/>
      <c r="P8" s="136"/>
      <c r="Q8" s="138" t="s">
        <v>1625</v>
      </c>
      <c r="R8" s="138" t="s">
        <v>1628</v>
      </c>
      <c r="S8" s="138" t="s">
        <v>1631</v>
      </c>
      <c r="T8" s="138" t="s">
        <v>1635</v>
      </c>
      <c r="U8" s="138" t="s">
        <v>1639</v>
      </c>
      <c r="V8" s="138" t="s">
        <v>1642</v>
      </c>
      <c r="W8" s="138" t="s">
        <v>1645</v>
      </c>
      <c r="X8" s="138" t="s">
        <v>1648</v>
      </c>
    </row>
    <row r="9" spans="1:25" ht="15" thickBot="1" x14ac:dyDescent="0.45">
      <c r="A9" s="136"/>
      <c r="B9" s="136"/>
      <c r="C9" s="136"/>
      <c r="D9" s="136"/>
      <c r="E9" s="136"/>
      <c r="F9" s="29" t="s">
        <v>1592</v>
      </c>
      <c r="G9" s="29" t="s">
        <v>1595</v>
      </c>
      <c r="H9" s="29" t="s">
        <v>1598</v>
      </c>
      <c r="I9" s="29" t="s">
        <v>1601</v>
      </c>
      <c r="J9" s="29" t="s">
        <v>1604</v>
      </c>
      <c r="K9" s="29" t="s">
        <v>1607</v>
      </c>
      <c r="L9" s="29" t="s">
        <v>1610</v>
      </c>
      <c r="M9" s="29" t="s">
        <v>1613</v>
      </c>
      <c r="N9" s="29" t="s">
        <v>1616</v>
      </c>
      <c r="O9" s="29" t="s">
        <v>373</v>
      </c>
      <c r="P9" s="29" t="s">
        <v>1621</v>
      </c>
      <c r="Q9" s="136"/>
      <c r="R9" s="136"/>
      <c r="S9" s="136"/>
      <c r="T9" s="136"/>
      <c r="U9" s="136"/>
      <c r="V9" s="136"/>
      <c r="W9" s="136"/>
      <c r="X9" s="136"/>
    </row>
    <row r="10" spans="1:25" ht="15" thickBot="1" x14ac:dyDescent="0.45">
      <c r="A10" s="136"/>
      <c r="B10" s="29" t="s">
        <v>118</v>
      </c>
      <c r="C10" s="29" t="s">
        <v>122</v>
      </c>
      <c r="D10" s="29" t="s">
        <v>175</v>
      </c>
      <c r="E10" s="29" t="s">
        <v>89</v>
      </c>
      <c r="F10" s="29" t="s">
        <v>330</v>
      </c>
      <c r="G10" s="29" t="s">
        <v>336</v>
      </c>
      <c r="H10" s="29" t="s">
        <v>342</v>
      </c>
      <c r="I10" s="29" t="s">
        <v>348</v>
      </c>
      <c r="J10" s="29" t="s">
        <v>354</v>
      </c>
      <c r="K10" s="29" t="s">
        <v>360</v>
      </c>
      <c r="L10" s="29" t="s">
        <v>366</v>
      </c>
      <c r="M10" s="29" t="s">
        <v>372</v>
      </c>
      <c r="N10" s="29" t="s">
        <v>378</v>
      </c>
      <c r="O10" s="29" t="s">
        <v>959</v>
      </c>
      <c r="P10" s="29" t="s">
        <v>964</v>
      </c>
      <c r="Q10" s="29" t="s">
        <v>383</v>
      </c>
      <c r="R10" s="29" t="s">
        <v>388</v>
      </c>
      <c r="S10" s="29" t="s">
        <v>978</v>
      </c>
      <c r="T10" s="29" t="s">
        <v>394</v>
      </c>
      <c r="U10" s="29" t="s">
        <v>400</v>
      </c>
      <c r="V10" s="29" t="s">
        <v>406</v>
      </c>
      <c r="W10" s="29" t="s">
        <v>412</v>
      </c>
      <c r="X10" s="29" t="s">
        <v>417</v>
      </c>
    </row>
    <row r="11" spans="1:25" x14ac:dyDescent="0.4">
      <c r="A11" s="101"/>
      <c r="B11" s="34" t="s">
        <v>90</v>
      </c>
      <c r="C11" s="63"/>
      <c r="D11" s="63"/>
      <c r="E11" s="63"/>
      <c r="F11" s="54"/>
      <c r="G11" s="54"/>
      <c r="H11" s="54"/>
      <c r="I11" s="54"/>
      <c r="J11" s="54"/>
      <c r="K11" s="54"/>
      <c r="L11" s="54"/>
      <c r="M11" s="54"/>
      <c r="N11" s="54"/>
      <c r="O11" s="54"/>
      <c r="P11" s="54"/>
      <c r="Q11" s="54"/>
      <c r="R11" s="54"/>
      <c r="S11" s="54"/>
      <c r="T11" s="54"/>
      <c r="U11" s="54"/>
      <c r="V11" s="54"/>
      <c r="W11" s="54"/>
      <c r="X11" s="35"/>
    </row>
    <row r="12" spans="1:25" ht="15" thickBot="1" x14ac:dyDescent="0.45">
      <c r="A12" s="105"/>
      <c r="B12" s="106"/>
      <c r="C12" s="107"/>
      <c r="D12" s="107"/>
      <c r="E12" s="106"/>
      <c r="F12" s="106"/>
      <c r="G12" s="106"/>
      <c r="H12" s="106"/>
      <c r="I12" s="106"/>
      <c r="J12" s="106"/>
      <c r="K12" s="106"/>
      <c r="L12" s="106"/>
      <c r="M12" s="106"/>
      <c r="N12" s="106"/>
      <c r="O12" s="106"/>
      <c r="P12" s="105"/>
      <c r="Q12" s="106"/>
      <c r="R12" s="106"/>
      <c r="S12" s="106"/>
      <c r="T12" s="105"/>
      <c r="U12" s="106"/>
      <c r="V12" s="106"/>
      <c r="W12" s="106"/>
      <c r="X12" s="106"/>
    </row>
    <row r="13" spans="1:25" x14ac:dyDescent="0.4">
      <c r="A13" s="81" t="s">
        <v>2386</v>
      </c>
      <c r="B13" s="81" t="s">
        <v>2451</v>
      </c>
      <c r="C13" s="81" t="s">
        <v>2452</v>
      </c>
      <c r="D13" s="81" t="s">
        <v>2453</v>
      </c>
      <c r="E13" s="81" t="s">
        <v>2454</v>
      </c>
      <c r="F13" s="81" t="s">
        <v>2455</v>
      </c>
      <c r="G13" s="81" t="s">
        <v>2456</v>
      </c>
      <c r="H13" s="81" t="s">
        <v>2457</v>
      </c>
      <c r="I13" s="81" t="s">
        <v>2458</v>
      </c>
      <c r="J13" s="81" t="s">
        <v>2459</v>
      </c>
      <c r="K13" s="81" t="s">
        <v>2460</v>
      </c>
      <c r="L13" s="81" t="s">
        <v>2461</v>
      </c>
      <c r="M13" s="81" t="s">
        <v>2462</v>
      </c>
      <c r="N13" s="81" t="s">
        <v>2463</v>
      </c>
      <c r="O13" s="81" t="s">
        <v>2464</v>
      </c>
      <c r="P13" s="81" t="s">
        <v>2465</v>
      </c>
      <c r="Q13" s="81" t="s">
        <v>2466</v>
      </c>
      <c r="R13" s="81" t="s">
        <v>2467</v>
      </c>
      <c r="S13" s="81" t="s">
        <v>2468</v>
      </c>
      <c r="T13" s="81" t="s">
        <v>2469</v>
      </c>
      <c r="U13" s="81" t="s">
        <v>2470</v>
      </c>
      <c r="V13" s="81" t="s">
        <v>2471</v>
      </c>
      <c r="W13" s="81" t="s">
        <v>2472</v>
      </c>
      <c r="X13" s="81" t="s">
        <v>2473</v>
      </c>
      <c r="Y13" t="s">
        <v>2474</v>
      </c>
    </row>
  </sheetData>
  <mergeCells count="22">
    <mergeCell ref="V8:V9"/>
    <mergeCell ref="Q8:Q9"/>
    <mergeCell ref="R8:R9"/>
    <mergeCell ref="S8:S9"/>
    <mergeCell ref="T8:T9"/>
    <mergeCell ref="U8:U9"/>
    <mergeCell ref="W8:W9"/>
    <mergeCell ref="A1:U1"/>
    <mergeCell ref="A2:U2"/>
    <mergeCell ref="W2:X2"/>
    <mergeCell ref="A3:U3"/>
    <mergeCell ref="W3:X3"/>
    <mergeCell ref="X8:X9"/>
    <mergeCell ref="W4:X4"/>
    <mergeCell ref="W5:X5"/>
    <mergeCell ref="W6:X6"/>
    <mergeCell ref="A8:A10"/>
    <mergeCell ref="B8:B9"/>
    <mergeCell ref="C8:C9"/>
    <mergeCell ref="D8:D9"/>
    <mergeCell ref="E8:E9"/>
    <mergeCell ref="F8:P8"/>
  </mergeCells>
  <hyperlinks>
    <hyperlink ref="A13" location="'Elements'!C464" display="Metric=LineNumber" xr:uid="{00000000-0004-0000-0F00-000000000000}"/>
    <hyperlink ref="B13" location="'Elements'!C465" display="Metric=BA12000215" xr:uid="{00000000-0004-0000-0F00-000001000000}"/>
    <hyperlink ref="C13" location="'Elements'!C466" display="Dim=BA12000216|AllMembers" xr:uid="{00000000-0004-0000-0F00-000002000000}"/>
    <hyperlink ref="D13" location="'Elements'!C467" display="Dim=BA12000217|AllMembers" xr:uid="{00000000-0004-0000-0F00-000003000000}"/>
    <hyperlink ref="E13" location="'Elements'!C488" display="Metric=BA12000218" xr:uid="{00000000-0004-0000-0F00-000004000000}"/>
    <hyperlink ref="F13" location="'Elements'!C469" display="Metric=BA12000219" xr:uid="{00000000-0004-0000-0F00-000005000000}"/>
    <hyperlink ref="G13" location="'Elements'!C470" display="Metric=BA12000220" xr:uid="{00000000-0004-0000-0F00-000006000000}"/>
    <hyperlink ref="H13" location="'Elements'!C471" display="Metric=BA12000221" xr:uid="{00000000-0004-0000-0F00-000007000000}"/>
    <hyperlink ref="I13" location="'Elements'!C472" display="Metric=BA12000222" xr:uid="{00000000-0004-0000-0F00-000008000000}"/>
    <hyperlink ref="J13" location="'Elements'!C473" display="Metric=BA12000223" xr:uid="{00000000-0004-0000-0F00-000009000000}"/>
    <hyperlink ref="K13" location="'Elements'!C474" display="Metric=BA12000224" xr:uid="{00000000-0004-0000-0F00-00000A000000}"/>
    <hyperlink ref="L13" location="'Elements'!C475" display="Metric=BA12000225" xr:uid="{00000000-0004-0000-0F00-00000B000000}"/>
    <hyperlink ref="M13" location="'Elements'!C476" display="Metric=BA12000226" xr:uid="{00000000-0004-0000-0F00-00000C000000}"/>
    <hyperlink ref="N13" location="'Elements'!C477" display="Metric=BA12000227" xr:uid="{00000000-0004-0000-0F00-00000D000000}"/>
    <hyperlink ref="O13" location="'Elements'!C478" display="Metric=BA12000228" xr:uid="{00000000-0004-0000-0F00-00000E000000}"/>
    <hyperlink ref="P13" location="'Elements'!C479" display="Metric=BA12000229" xr:uid="{00000000-0004-0000-0F00-00000F000000}"/>
    <hyperlink ref="Q13" location="'Elements'!C480" display="Metric=BA12000230" xr:uid="{00000000-0004-0000-0F00-000010000000}"/>
    <hyperlink ref="R13" location="'Elements'!C481" display="Metric=BA12000231" xr:uid="{00000000-0004-0000-0F00-000011000000}"/>
    <hyperlink ref="S13" location="'Elements'!C482" display="Metric=BA12000232" xr:uid="{00000000-0004-0000-0F00-000012000000}"/>
    <hyperlink ref="T13" location="'Elements'!C483" display="Metric=BA12000233" xr:uid="{00000000-0004-0000-0F00-000013000000}"/>
    <hyperlink ref="U13" location="'Elements'!C484" display="Metric=BA12000234" xr:uid="{00000000-0004-0000-0F00-000014000000}"/>
    <hyperlink ref="V13" location="'Elements'!C485" display="Metric=BA12000235" xr:uid="{00000000-0004-0000-0F00-000015000000}"/>
    <hyperlink ref="W13" location="'Elements'!C486" display="Metric=BA12000236" xr:uid="{00000000-0004-0000-0F00-000016000000}"/>
    <hyperlink ref="X13" location="'Elements'!C487" display="Metric=BA12000237" xr:uid="{00000000-0004-0000-0F00-000017000000}"/>
  </hyperlinks>
  <pageMargins left="0.7" right="0.7" top="0.75" bottom="0.75" header="0.3" footer="0.3"/>
  <headerFooter alignWithMargins="0"/>
  <legacyDrawing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N12"/>
  <sheetViews>
    <sheetView workbookViewId="0">
      <selection sqref="A1:K1"/>
    </sheetView>
  </sheetViews>
  <sheetFormatPr defaultRowHeight="14.6" x14ac:dyDescent="0.4"/>
  <cols>
    <col min="1" max="1" width="8.23046875" bestFit="1" customWidth="1"/>
    <col min="2" max="2" width="12.3828125" bestFit="1" customWidth="1"/>
    <col min="3" max="3" width="14" bestFit="1" customWidth="1"/>
    <col min="4" max="4" width="7.84375" bestFit="1" customWidth="1"/>
    <col min="5" max="5" width="10.69140625" bestFit="1" customWidth="1"/>
    <col min="6" max="6" width="61.15234375" bestFit="1" customWidth="1"/>
    <col min="7" max="7" width="60.15234375" bestFit="1" customWidth="1"/>
    <col min="9" max="9" width="50.61328125" bestFit="1" customWidth="1"/>
    <col min="10" max="10" width="55.61328125" bestFit="1" customWidth="1"/>
    <col min="11" max="11" width="21.84375" bestFit="1" customWidth="1"/>
    <col min="12" max="12" width="61.69140625" bestFit="1" customWidth="1"/>
    <col min="13" max="13" width="103.23046875" bestFit="1" customWidth="1"/>
  </cols>
  <sheetData>
    <row r="1" spans="1:14" ht="20.149999999999999" x14ac:dyDescent="0.4">
      <c r="A1" s="119" t="s">
        <v>1653</v>
      </c>
      <c r="B1" s="120"/>
      <c r="C1" s="120"/>
      <c r="D1" s="120"/>
      <c r="E1" s="120"/>
      <c r="F1" s="120"/>
      <c r="G1" s="120"/>
      <c r="H1" s="120"/>
      <c r="I1" s="120"/>
      <c r="J1" s="120"/>
      <c r="K1" s="120"/>
      <c r="L1" s="89"/>
      <c r="M1" s="89"/>
      <c r="N1" s="91"/>
    </row>
    <row r="2" spans="1:14" x14ac:dyDescent="0.4">
      <c r="A2" s="121" t="s">
        <v>1949</v>
      </c>
      <c r="B2" s="122"/>
      <c r="C2" s="122"/>
      <c r="D2" s="122"/>
      <c r="E2" s="122"/>
      <c r="F2" s="122"/>
      <c r="G2" s="122"/>
      <c r="H2" s="122"/>
      <c r="I2" s="122"/>
      <c r="J2" s="122"/>
      <c r="K2" s="122"/>
      <c r="L2" s="16" t="s">
        <v>1950</v>
      </c>
      <c r="M2" s="173" t="s">
        <v>1951</v>
      </c>
      <c r="N2" s="174"/>
    </row>
    <row r="3" spans="1:14" x14ac:dyDescent="0.4">
      <c r="A3" s="125"/>
      <c r="B3" s="122"/>
      <c r="C3" s="122"/>
      <c r="D3" s="122"/>
      <c r="E3" s="122"/>
      <c r="F3" s="122"/>
      <c r="G3" s="122"/>
      <c r="H3" s="122"/>
      <c r="I3" s="122"/>
      <c r="J3" s="122"/>
      <c r="K3" s="122"/>
      <c r="L3" s="17" t="s">
        <v>1952</v>
      </c>
      <c r="M3" s="173" t="s">
        <v>1953</v>
      </c>
      <c r="N3" s="174"/>
    </row>
    <row r="4" spans="1:14" x14ac:dyDescent="0.4">
      <c r="A4" s="125"/>
      <c r="B4" s="122"/>
      <c r="C4" s="122"/>
      <c r="D4" s="122"/>
      <c r="E4" s="122"/>
      <c r="F4" s="122"/>
      <c r="G4" s="122"/>
      <c r="H4" s="18"/>
      <c r="I4" s="15"/>
      <c r="J4" s="18"/>
      <c r="K4" s="18"/>
      <c r="L4" s="19" t="s">
        <v>1954</v>
      </c>
      <c r="M4" s="173" t="s">
        <v>1955</v>
      </c>
      <c r="N4" s="174"/>
    </row>
    <row r="5" spans="1:14" x14ac:dyDescent="0.4">
      <c r="A5" s="2"/>
      <c r="B5" s="18"/>
      <c r="C5" s="18"/>
      <c r="D5" s="18"/>
      <c r="E5" s="18"/>
      <c r="F5" s="18"/>
      <c r="G5" s="18"/>
      <c r="H5" s="18"/>
      <c r="I5" s="15"/>
      <c r="J5" s="18"/>
      <c r="K5" s="18"/>
      <c r="L5" s="20" t="s">
        <v>1956</v>
      </c>
      <c r="M5" s="173" t="s">
        <v>1957</v>
      </c>
      <c r="N5" s="174"/>
    </row>
    <row r="6" spans="1:14" x14ac:dyDescent="0.4">
      <c r="A6" s="2"/>
      <c r="B6" s="18"/>
      <c r="C6" s="18"/>
      <c r="D6" s="18"/>
      <c r="E6" s="18"/>
      <c r="F6" s="18"/>
      <c r="G6" s="18"/>
      <c r="H6" s="18"/>
      <c r="I6" s="15"/>
      <c r="J6" s="18"/>
      <c r="K6" s="18"/>
      <c r="L6" s="21" t="s">
        <v>1958</v>
      </c>
      <c r="M6" s="173" t="s">
        <v>1959</v>
      </c>
      <c r="N6" s="174"/>
    </row>
    <row r="7" spans="1:14" ht="15" thickBot="1" x14ac:dyDescent="0.45">
      <c r="A7" s="24"/>
      <c r="B7" s="25"/>
      <c r="C7" s="25"/>
      <c r="D7" s="25"/>
      <c r="E7" s="25"/>
      <c r="F7" s="25"/>
      <c r="G7" s="25"/>
      <c r="H7" s="25"/>
      <c r="I7" s="25"/>
      <c r="J7" s="25"/>
      <c r="K7" s="25"/>
      <c r="L7" s="25"/>
      <c r="M7" s="25"/>
      <c r="N7" s="97"/>
    </row>
    <row r="8" spans="1:14" ht="46.75" thickBot="1" x14ac:dyDescent="0.45">
      <c r="A8" s="138" t="s">
        <v>1962</v>
      </c>
      <c r="B8" s="29" t="s">
        <v>1546</v>
      </c>
      <c r="C8" s="29" t="s">
        <v>1429</v>
      </c>
      <c r="D8" s="29" t="s">
        <v>1433</v>
      </c>
      <c r="E8" s="29" t="s">
        <v>1516</v>
      </c>
      <c r="F8" s="29" t="s">
        <v>1661</v>
      </c>
      <c r="G8" s="29" t="s">
        <v>1625</v>
      </c>
      <c r="H8" s="52" t="s">
        <v>1665</v>
      </c>
      <c r="I8" s="29" t="s">
        <v>1668</v>
      </c>
      <c r="J8" s="29" t="s">
        <v>1671</v>
      </c>
      <c r="K8" s="29" t="s">
        <v>1639</v>
      </c>
      <c r="L8" s="29" t="s">
        <v>1675</v>
      </c>
      <c r="M8" s="29" t="s">
        <v>1678</v>
      </c>
      <c r="N8" s="14"/>
    </row>
    <row r="9" spans="1:14" ht="15" thickBot="1" x14ac:dyDescent="0.45">
      <c r="A9" s="136"/>
      <c r="B9" s="29" t="s">
        <v>118</v>
      </c>
      <c r="C9" s="29" t="s">
        <v>122</v>
      </c>
      <c r="D9" s="29" t="s">
        <v>175</v>
      </c>
      <c r="E9" s="29" t="s">
        <v>89</v>
      </c>
      <c r="F9" s="29" t="s">
        <v>330</v>
      </c>
      <c r="G9" s="29" t="s">
        <v>336</v>
      </c>
      <c r="H9" s="29" t="s">
        <v>342</v>
      </c>
      <c r="I9" s="29" t="s">
        <v>348</v>
      </c>
      <c r="J9" s="29" t="s">
        <v>354</v>
      </c>
      <c r="K9" s="29" t="s">
        <v>360</v>
      </c>
      <c r="L9" s="29" t="s">
        <v>366</v>
      </c>
      <c r="M9" s="29" t="s">
        <v>372</v>
      </c>
      <c r="N9" s="14"/>
    </row>
    <row r="10" spans="1:14" x14ac:dyDescent="0.4">
      <c r="A10" s="103"/>
      <c r="B10" s="33" t="s">
        <v>90</v>
      </c>
      <c r="C10" s="62"/>
      <c r="D10" s="62"/>
      <c r="E10" s="62"/>
      <c r="F10" s="54"/>
      <c r="G10" s="54"/>
      <c r="H10" s="54"/>
      <c r="I10" s="54"/>
      <c r="J10" s="54"/>
      <c r="K10" s="54"/>
      <c r="L10" s="54"/>
      <c r="M10" s="35"/>
      <c r="N10" s="14"/>
    </row>
    <row r="11" spans="1:14" ht="15" thickBot="1" x14ac:dyDescent="0.45">
      <c r="A11" s="105"/>
      <c r="B11" s="106"/>
      <c r="C11" s="107"/>
      <c r="D11" s="107"/>
      <c r="E11" s="106"/>
      <c r="F11" s="106"/>
      <c r="G11" s="106"/>
      <c r="H11" s="106"/>
      <c r="I11" s="106"/>
      <c r="J11" s="106"/>
      <c r="K11" s="106"/>
      <c r="L11" s="106"/>
      <c r="M11" s="106"/>
    </row>
    <row r="12" spans="1:14" x14ac:dyDescent="0.4">
      <c r="A12" s="81" t="s">
        <v>2386</v>
      </c>
      <c r="B12" s="81" t="s">
        <v>2475</v>
      </c>
      <c r="C12" s="81" t="s">
        <v>2476</v>
      </c>
      <c r="D12" s="81" t="s">
        <v>2477</v>
      </c>
      <c r="E12" s="81" t="s">
        <v>2478</v>
      </c>
      <c r="F12" s="81" t="s">
        <v>2479</v>
      </c>
      <c r="G12" s="81" t="s">
        <v>2480</v>
      </c>
      <c r="H12" s="81" t="s">
        <v>2481</v>
      </c>
      <c r="I12" s="81" t="s">
        <v>2482</v>
      </c>
      <c r="J12" s="81" t="s">
        <v>2483</v>
      </c>
      <c r="K12" s="81" t="s">
        <v>2484</v>
      </c>
      <c r="L12" s="81" t="s">
        <v>2485</v>
      </c>
      <c r="M12" s="81" t="s">
        <v>2486</v>
      </c>
      <c r="N12" t="s">
        <v>2487</v>
      </c>
    </row>
  </sheetData>
  <mergeCells count="10">
    <mergeCell ref="A4:G4"/>
    <mergeCell ref="M4:N4"/>
    <mergeCell ref="M5:N5"/>
    <mergeCell ref="M6:N6"/>
    <mergeCell ref="A8:A9"/>
    <mergeCell ref="A1:K1"/>
    <mergeCell ref="A2:K2"/>
    <mergeCell ref="M2:N2"/>
    <mergeCell ref="A3:K3"/>
    <mergeCell ref="M3:N3"/>
  </mergeCells>
  <hyperlinks>
    <hyperlink ref="A12" location="'Elements'!C491" display="Metric=LineNumber" xr:uid="{00000000-0004-0000-1000-000000000000}"/>
    <hyperlink ref="B12" location="'Elements'!C492" display="Metric=BA12000238" xr:uid="{00000000-0004-0000-1000-000001000000}"/>
    <hyperlink ref="C12" location="'Elements'!C493" display="Dim=BA12000239|AllMembers" xr:uid="{00000000-0004-0000-1000-000002000000}"/>
    <hyperlink ref="D12" location="'Elements'!C494" display="Dim=BA12000240|AllMembers" xr:uid="{00000000-0004-0000-1000-000003000000}"/>
    <hyperlink ref="E12" location="'Elements'!C504" display="Metric=BA12000241" xr:uid="{00000000-0004-0000-1000-000004000000}"/>
    <hyperlink ref="F12" location="'Elements'!C496" display="Metric=BA12000242" xr:uid="{00000000-0004-0000-1000-000005000000}"/>
    <hyperlink ref="G12" location="'Elements'!C497" display="Metric=BA12000243" xr:uid="{00000000-0004-0000-1000-000006000000}"/>
    <hyperlink ref="H12" location="'Elements'!C498" display="Metric=BA12000244" xr:uid="{00000000-0004-0000-1000-000007000000}"/>
    <hyperlink ref="I12" location="'Elements'!C499" display="Metric=BA12000245" xr:uid="{00000000-0004-0000-1000-000008000000}"/>
    <hyperlink ref="J12" location="'Elements'!C500" display="Metric=BA12000246" xr:uid="{00000000-0004-0000-1000-000009000000}"/>
    <hyperlink ref="K12" location="'Elements'!C501" display="Metric=BA12000247" xr:uid="{00000000-0004-0000-1000-00000A000000}"/>
    <hyperlink ref="L12" location="'Elements'!C502" display="Metric=BA12000248" xr:uid="{00000000-0004-0000-1000-00000B000000}"/>
    <hyperlink ref="M12" location="'Elements'!C503" display="Metric=BA12000249" xr:uid="{00000000-0004-0000-1000-00000C000000}"/>
  </hyperlinks>
  <pageMargins left="0.7" right="0.7" top="0.75" bottom="0.75" header="0.3" footer="0.3"/>
  <headerFooter alignWithMargins="0"/>
  <legacyDrawing r:id="rId1"/>
</worksheet>
</file>

<file path=docMetadata/LabelInfo.xml><?xml version="1.0" encoding="utf-8"?>
<clbl:labelList xmlns:clbl="http://schemas.microsoft.com/office/2020/mipLabelMetadata">
  <clbl:label id="{70c52299-74de-4dfd-b117-c9c408edfa50}" enabled="1" method="Standard" siteId="{853cbaab-a620-4178-8933-88d76414184a}" contentBits="0" removed="0"/>
</clbl:labelLis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15</vt:i4>
      </vt:variant>
      <vt:variant>
        <vt:lpstr>Named Ranges</vt:lpstr>
      </vt:variant>
      <vt:variant>
        <vt:i4>26</vt:i4>
      </vt:variant>
    </vt:vector>
  </HeadingPairs>
  <TitlesOfParts>
    <vt:vector size="41" baseType="lpstr">
      <vt:lpstr>Schema</vt:lpstr>
      <vt:lpstr>Form Set</vt:lpstr>
      <vt:lpstr>Forms</vt:lpstr>
      <vt:lpstr>BA600</vt:lpstr>
      <vt:lpstr>BA600_CAP</vt:lpstr>
      <vt:lpstr>BA600_IG</vt:lpstr>
      <vt:lpstr>BA600_MIN</vt:lpstr>
      <vt:lpstr>BA600_LEX</vt:lpstr>
      <vt:lpstr>BA600_LEX20</vt:lpstr>
      <vt:lpstr>BA600_LIQ</vt:lpstr>
      <vt:lpstr>Comments</vt:lpstr>
      <vt:lpstr>Elements</vt:lpstr>
      <vt:lpstr>Data Types</vt:lpstr>
      <vt:lpstr>Enumerations</vt:lpstr>
      <vt:lpstr>Rules</vt:lpstr>
      <vt:lpstr>BA600.01.TD</vt:lpstr>
      <vt:lpstr>BA600.01.Y</vt:lpstr>
      <vt:lpstr>BA600.02.TD</vt:lpstr>
      <vt:lpstr>BA600.02.Y</vt:lpstr>
      <vt:lpstr>BA600.03.TD</vt:lpstr>
      <vt:lpstr>BA600.03.Y</vt:lpstr>
      <vt:lpstr>BA600.04.TD</vt:lpstr>
      <vt:lpstr>BA600.04.Y</vt:lpstr>
      <vt:lpstr>BA600.05.TD</vt:lpstr>
      <vt:lpstr>BA600.05.Y</vt:lpstr>
      <vt:lpstr>BA600.TD</vt:lpstr>
      <vt:lpstr>BA600.Y</vt:lpstr>
      <vt:lpstr>BA600_CAP.01.OX</vt:lpstr>
      <vt:lpstr>BA600_CAP.01.TD</vt:lpstr>
      <vt:lpstr>BA600_IG.01.OX</vt:lpstr>
      <vt:lpstr>BA600_IG.01.TD</vt:lpstr>
      <vt:lpstr>BA600_LEX.01.OX</vt:lpstr>
      <vt:lpstr>BA600_LEX.01.TD</vt:lpstr>
      <vt:lpstr>BA600_LEX20.01.OX</vt:lpstr>
      <vt:lpstr>BA600_LEX20.01.TD</vt:lpstr>
      <vt:lpstr>BA600_LIQ.01.OX</vt:lpstr>
      <vt:lpstr>BA600_LIQ.01.TD</vt:lpstr>
      <vt:lpstr>BA600_MIN.01.OX</vt:lpstr>
      <vt:lpstr>BA600_MIN.01.TD</vt:lpstr>
      <vt:lpstr>Comments.01.OX</vt:lpstr>
      <vt:lpstr>Comments.01.TD</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KrishnachanderRajend</dc:creator>
  <cp:lastModifiedBy>William Ledwaba</cp:lastModifiedBy>
  <dcterms:created xsi:type="dcterms:W3CDTF">2025-10-29T12:06:23Z</dcterms:created>
  <dcterms:modified xsi:type="dcterms:W3CDTF">2025-11-12T09:28:55Z</dcterms:modified>
</cp:coreProperties>
</file>